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omauri\Documents\Mis documentos LUIS\UCASAL - CONSEJO DE INVESTIGACIONES\Datos - Información importante - Relevamientos\PRESUPUESTOS\"/>
    </mc:Choice>
  </mc:AlternateContent>
  <xr:revisionPtr revIDLastSave="0" documentId="13_ncr:1_{E2047E95-BE8C-45FB-A382-D30F38DDDCE2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J55" i="1" l="1"/>
  <c r="J48" i="1"/>
  <c r="J58" i="1" s="1"/>
  <c r="J40" i="1"/>
  <c r="J33" i="1"/>
  <c r="I24" i="1"/>
  <c r="I23" i="1"/>
  <c r="I22" i="1"/>
  <c r="I21" i="1"/>
  <c r="I20" i="1"/>
  <c r="I19" i="1"/>
  <c r="I18" i="1"/>
</calcChain>
</file>

<file path=xl/sharedStrings.xml><?xml version="1.0" encoding="utf-8"?>
<sst xmlns="http://schemas.openxmlformats.org/spreadsheetml/2006/main" count="81" uniqueCount="45">
  <si>
    <t xml:space="preserve">Unidad Académica </t>
  </si>
  <si>
    <t>Fecha de Inicio</t>
  </si>
  <si>
    <t>Fecha de finalización</t>
  </si>
  <si>
    <t xml:space="preserve">Duración </t>
  </si>
  <si>
    <t xml:space="preserve">Año de ejecución </t>
  </si>
  <si>
    <t xml:space="preserve">Director </t>
  </si>
  <si>
    <t xml:space="preserve">Resolución Rectoral </t>
  </si>
  <si>
    <t>CC N</t>
  </si>
  <si>
    <t>1. Honorarios</t>
  </si>
  <si>
    <t>Categoría UCASAL</t>
  </si>
  <si>
    <t xml:space="preserve">Sistema de Incentivo </t>
  </si>
  <si>
    <t xml:space="preserve">Nombre y apellido </t>
  </si>
  <si>
    <t xml:space="preserve">Honorario por hora </t>
  </si>
  <si>
    <t>Horas mensuales</t>
  </si>
  <si>
    <t xml:space="preserve">Numero de meses </t>
  </si>
  <si>
    <t xml:space="preserve">Sub total </t>
  </si>
  <si>
    <t>Total</t>
  </si>
  <si>
    <t>Independiente A</t>
  </si>
  <si>
    <t>I</t>
  </si>
  <si>
    <t>Independiente B</t>
  </si>
  <si>
    <t>II</t>
  </si>
  <si>
    <t xml:space="preserve">Independiente C </t>
  </si>
  <si>
    <t>III</t>
  </si>
  <si>
    <t>Asociado</t>
  </si>
  <si>
    <t xml:space="preserve">IV </t>
  </si>
  <si>
    <t>Principiante</t>
  </si>
  <si>
    <t xml:space="preserve">V </t>
  </si>
  <si>
    <t xml:space="preserve">Ayudante </t>
  </si>
  <si>
    <t xml:space="preserve">VI </t>
  </si>
  <si>
    <t xml:space="preserve">Sin categoría </t>
  </si>
  <si>
    <t xml:space="preserve">2. Viajes y visitas al campo </t>
  </si>
  <si>
    <t xml:space="preserve">Detalle </t>
  </si>
  <si>
    <t xml:space="preserve">Cantidad </t>
  </si>
  <si>
    <t xml:space="preserve">Importe </t>
  </si>
  <si>
    <t>Sub total</t>
  </si>
  <si>
    <t xml:space="preserve">Total </t>
  </si>
  <si>
    <t>3. Insumos</t>
  </si>
  <si>
    <t>4. Difusión de resultados</t>
  </si>
  <si>
    <t xml:space="preserve">Gastos de publicación </t>
  </si>
  <si>
    <t>Inscripción a congresos</t>
  </si>
  <si>
    <t xml:space="preserve">Asistencia a congresos </t>
  </si>
  <si>
    <t xml:space="preserve">Poster y materiales de divulgación </t>
  </si>
  <si>
    <t xml:space="preserve">5. Otros gastos </t>
  </si>
  <si>
    <t>Tope máximo anual: $ 10.000.000</t>
  </si>
  <si>
    <t>Proyecto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</si>
</sst>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</numFmts>
  <fonts count="7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4"/>
      <color rgb="FFFF000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/>
    <xf numFmtId="4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164" fontId="1" fillId="0" borderId="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114300</xdr:rowOff>
    </xdr:from>
    <xdr:ext cx="7772400" cy="514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114300"/>
          <a:ext cx="77724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tabSelected="1" zoomScaleNormal="100" workbookViewId="0">
      <selection activeCell="B6" sqref="B6:C6"/>
    </sheetView>
  </sheetViews>
  <sheetFormatPr baseColWidth="10" defaultColWidth="14.453125" defaultRowHeight="15" customHeight="1"/>
  <cols>
    <col min="1" max="1" width="8.54296875" customWidth="1"/>
    <col min="2" max="2" width="13.26953125" customWidth="1"/>
    <col min="3" max="3" width="10.1796875" customWidth="1"/>
    <col min="4" max="4" width="10" customWidth="1"/>
    <col min="5" max="5" width="20.54296875" customWidth="1"/>
    <col min="6" max="6" width="18.26953125" customWidth="1"/>
    <col min="7" max="7" width="11.453125" customWidth="1"/>
    <col min="8" max="8" width="12.81640625" customWidth="1"/>
    <col min="9" max="9" width="13.54296875" customWidth="1"/>
    <col min="10" max="10" width="16.453125" customWidth="1"/>
    <col min="11" max="14" width="10.7265625" customWidth="1"/>
    <col min="15" max="16" width="15.7265625" customWidth="1"/>
    <col min="17" max="17" width="18.26953125" customWidth="1"/>
    <col min="18" max="18" width="10.7265625" customWidth="1"/>
    <col min="19" max="19" width="14.7265625" customWidth="1"/>
    <col min="20" max="20" width="10.7265625" customWidth="1"/>
  </cols>
  <sheetData>
    <row r="1" spans="1:11" ht="14.5">
      <c r="A1" s="1"/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4.5">
      <c r="A2" s="1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 ht="14.5">
      <c r="A3" s="1"/>
      <c r="B3" s="2"/>
      <c r="C3" s="2"/>
      <c r="D3" s="2"/>
      <c r="E3" s="2"/>
      <c r="F3" s="2"/>
      <c r="G3" s="2"/>
      <c r="H3" s="2"/>
      <c r="I3" s="2"/>
      <c r="J3" s="2"/>
      <c r="K3" s="1"/>
    </row>
    <row r="4" spans="1:11" ht="14.5">
      <c r="A4" s="1"/>
      <c r="B4" s="2"/>
      <c r="C4" s="2"/>
      <c r="D4" s="2"/>
      <c r="E4" s="2"/>
      <c r="F4" s="2"/>
      <c r="G4" s="2"/>
      <c r="H4" s="2"/>
      <c r="I4" s="2"/>
      <c r="J4" s="2"/>
      <c r="K4" s="1"/>
    </row>
    <row r="5" spans="1:11" thickBot="1">
      <c r="A5" s="1"/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thickBot="1">
      <c r="B6" s="33" t="s">
        <v>44</v>
      </c>
      <c r="C6" s="18"/>
      <c r="D6" s="17"/>
      <c r="E6" s="22"/>
      <c r="F6" s="22"/>
      <c r="G6" s="22"/>
      <c r="H6" s="22"/>
      <c r="I6" s="22"/>
      <c r="J6" s="18"/>
    </row>
    <row r="7" spans="1:11" thickBot="1">
      <c r="B7" s="17" t="s">
        <v>0</v>
      </c>
      <c r="C7" s="18"/>
      <c r="D7" s="17"/>
      <c r="E7" s="22"/>
      <c r="F7" s="22"/>
      <c r="G7" s="22"/>
      <c r="H7" s="22"/>
      <c r="I7" s="22"/>
      <c r="J7" s="18"/>
    </row>
    <row r="8" spans="1:11" thickBot="1">
      <c r="B8" s="17" t="s">
        <v>1</v>
      </c>
      <c r="C8" s="18"/>
      <c r="D8" s="17"/>
      <c r="E8" s="22"/>
      <c r="F8" s="22"/>
      <c r="G8" s="22"/>
      <c r="H8" s="22"/>
      <c r="I8" s="22"/>
      <c r="J8" s="18"/>
    </row>
    <row r="9" spans="1:11" thickBot="1">
      <c r="B9" s="17" t="s">
        <v>2</v>
      </c>
      <c r="C9" s="18"/>
      <c r="D9" s="17"/>
      <c r="E9" s="22"/>
      <c r="F9" s="22"/>
      <c r="G9" s="22"/>
      <c r="H9" s="22"/>
      <c r="I9" s="22"/>
      <c r="J9" s="18"/>
    </row>
    <row r="10" spans="1:11" thickBot="1">
      <c r="B10" s="17" t="s">
        <v>3</v>
      </c>
      <c r="C10" s="18"/>
      <c r="D10" s="17"/>
      <c r="E10" s="22"/>
      <c r="F10" s="22"/>
      <c r="G10" s="22"/>
      <c r="H10" s="22"/>
      <c r="I10" s="22"/>
      <c r="J10" s="18"/>
    </row>
    <row r="11" spans="1:11" thickBot="1">
      <c r="B11" s="17" t="s">
        <v>4</v>
      </c>
      <c r="C11" s="18"/>
      <c r="D11" s="17"/>
      <c r="E11" s="22"/>
      <c r="F11" s="22"/>
      <c r="G11" s="22"/>
      <c r="H11" s="22"/>
      <c r="I11" s="22"/>
      <c r="J11" s="18"/>
    </row>
    <row r="12" spans="1:11" thickBot="1">
      <c r="B12" s="17" t="s">
        <v>5</v>
      </c>
      <c r="C12" s="18"/>
      <c r="D12" s="17"/>
      <c r="E12" s="22"/>
      <c r="F12" s="22"/>
      <c r="G12" s="22"/>
      <c r="H12" s="22"/>
      <c r="I12" s="22"/>
      <c r="J12" s="18"/>
    </row>
    <row r="13" spans="1:11" thickBot="1">
      <c r="B13" s="17" t="s">
        <v>6</v>
      </c>
      <c r="C13" s="18"/>
      <c r="D13" s="19"/>
      <c r="E13" s="20"/>
      <c r="F13" s="21"/>
      <c r="G13" s="3" t="s">
        <v>7</v>
      </c>
      <c r="H13" s="17"/>
      <c r="I13" s="22"/>
      <c r="J13" s="18"/>
    </row>
    <row r="14" spans="1:11" ht="14.5">
      <c r="B14" s="4"/>
      <c r="C14" s="4"/>
      <c r="D14" s="4"/>
      <c r="E14" s="4"/>
      <c r="F14" s="4"/>
      <c r="G14" s="4"/>
      <c r="H14" s="4"/>
      <c r="I14" s="4"/>
      <c r="J14" s="4"/>
    </row>
    <row r="15" spans="1:11" ht="14.5">
      <c r="B15" s="23" t="s">
        <v>8</v>
      </c>
      <c r="C15" s="24"/>
      <c r="D15" s="24"/>
      <c r="E15" s="24"/>
      <c r="F15" s="24"/>
      <c r="G15" s="24"/>
      <c r="H15" s="24"/>
      <c r="I15" s="24"/>
      <c r="J15" s="4"/>
    </row>
    <row r="16" spans="1:11" thickBot="1">
      <c r="B16" s="4"/>
      <c r="C16" s="4"/>
      <c r="D16" s="4"/>
      <c r="E16" s="4"/>
      <c r="F16" s="4"/>
      <c r="G16" s="4"/>
      <c r="H16" s="4"/>
      <c r="I16" s="4"/>
      <c r="J16" s="4"/>
    </row>
    <row r="17" spans="2:19" ht="29.5" thickBot="1">
      <c r="B17" s="17" t="s">
        <v>9</v>
      </c>
      <c r="C17" s="18"/>
      <c r="D17" s="5" t="s">
        <v>10</v>
      </c>
      <c r="E17" s="6" t="s">
        <v>11</v>
      </c>
      <c r="F17" s="5" t="s">
        <v>12</v>
      </c>
      <c r="G17" s="5" t="s">
        <v>13</v>
      </c>
      <c r="H17" s="5" t="s">
        <v>14</v>
      </c>
      <c r="I17" s="5" t="s">
        <v>15</v>
      </c>
      <c r="J17" s="5" t="s">
        <v>16</v>
      </c>
    </row>
    <row r="18" spans="2:19" thickBot="1">
      <c r="B18" s="17" t="s">
        <v>17</v>
      </c>
      <c r="C18" s="18"/>
      <c r="D18" s="5" t="s">
        <v>18</v>
      </c>
      <c r="E18" s="6"/>
      <c r="F18" s="7">
        <v>11512.308684800002</v>
      </c>
      <c r="G18" s="5"/>
      <c r="H18" s="5"/>
      <c r="I18" s="7">
        <f t="shared" ref="I18:I24" si="0">F18*G18*H18</f>
        <v>0</v>
      </c>
      <c r="J18" s="8"/>
      <c r="L18" s="16"/>
    </row>
    <row r="19" spans="2:19" thickBot="1">
      <c r="B19" s="17" t="s">
        <v>19</v>
      </c>
      <c r="C19" s="18"/>
      <c r="D19" s="5" t="s">
        <v>20</v>
      </c>
      <c r="E19" s="6"/>
      <c r="F19" s="7">
        <v>9214.5439232000008</v>
      </c>
      <c r="G19" s="5"/>
      <c r="H19" s="5"/>
      <c r="I19" s="7">
        <f t="shared" si="0"/>
        <v>0</v>
      </c>
      <c r="J19" s="8"/>
      <c r="L19" s="16"/>
    </row>
    <row r="20" spans="2:19" ht="21" customHeight="1" thickBot="1">
      <c r="B20" s="17" t="s">
        <v>21</v>
      </c>
      <c r="C20" s="18"/>
      <c r="D20" s="5" t="s">
        <v>22</v>
      </c>
      <c r="E20" s="6"/>
      <c r="F20" s="7">
        <v>7370.0704000000023</v>
      </c>
      <c r="G20" s="5"/>
      <c r="H20" s="5"/>
      <c r="I20" s="7">
        <f t="shared" si="0"/>
        <v>0</v>
      </c>
      <c r="J20" s="8"/>
      <c r="L20" s="16"/>
    </row>
    <row r="21" spans="2:19" ht="39" customHeight="1" thickBot="1">
      <c r="B21" s="17" t="s">
        <v>23</v>
      </c>
      <c r="C21" s="18"/>
      <c r="D21" s="5" t="s">
        <v>24</v>
      </c>
      <c r="E21" s="9"/>
      <c r="F21" s="10">
        <v>5892.9240832000014</v>
      </c>
      <c r="G21" s="11"/>
      <c r="H21" s="11"/>
      <c r="I21" s="7">
        <f t="shared" si="0"/>
        <v>0</v>
      </c>
      <c r="J21" s="26"/>
      <c r="L21" s="16"/>
      <c r="N21" s="17" t="s">
        <v>9</v>
      </c>
      <c r="O21" s="18"/>
      <c r="P21" s="5" t="s">
        <v>10</v>
      </c>
      <c r="Q21" s="5" t="s">
        <v>12</v>
      </c>
    </row>
    <row r="22" spans="2:19" ht="15.75" customHeight="1" thickBot="1">
      <c r="B22" s="17" t="s">
        <v>25</v>
      </c>
      <c r="C22" s="18"/>
      <c r="D22" s="5" t="s">
        <v>26</v>
      </c>
      <c r="E22" s="9"/>
      <c r="F22" s="10">
        <v>5361.4649088000015</v>
      </c>
      <c r="G22" s="11"/>
      <c r="H22" s="11"/>
      <c r="I22" s="7">
        <f t="shared" si="0"/>
        <v>0</v>
      </c>
      <c r="J22" s="27"/>
      <c r="L22" s="16"/>
      <c r="N22" s="17" t="s">
        <v>17</v>
      </c>
      <c r="O22" s="18"/>
      <c r="P22" s="5" t="s">
        <v>18</v>
      </c>
      <c r="Q22" s="7">
        <v>11512.308684800002</v>
      </c>
      <c r="S22" s="16"/>
    </row>
    <row r="23" spans="2:19" ht="15.75" customHeight="1" thickBot="1">
      <c r="B23" s="17" t="s">
        <v>27</v>
      </c>
      <c r="C23" s="18"/>
      <c r="D23" s="5" t="s">
        <v>28</v>
      </c>
      <c r="E23" s="9"/>
      <c r="F23" s="10">
        <v>5103.5590144000016</v>
      </c>
      <c r="G23" s="11"/>
      <c r="H23" s="11"/>
      <c r="I23" s="7">
        <f t="shared" si="0"/>
        <v>0</v>
      </c>
      <c r="J23" s="27"/>
      <c r="L23" s="16"/>
      <c r="N23" s="17" t="s">
        <v>19</v>
      </c>
      <c r="O23" s="18"/>
      <c r="P23" s="5" t="s">
        <v>20</v>
      </c>
      <c r="Q23" s="7">
        <v>9214.5439232000008</v>
      </c>
      <c r="S23" s="16"/>
    </row>
    <row r="24" spans="2:19" ht="15.75" customHeight="1" thickBot="1">
      <c r="B24" s="17" t="s">
        <v>29</v>
      </c>
      <c r="C24" s="18"/>
      <c r="D24" s="5"/>
      <c r="E24" s="9"/>
      <c r="F24" s="10">
        <v>5103.5590144000016</v>
      </c>
      <c r="G24" s="11"/>
      <c r="H24" s="11"/>
      <c r="I24" s="7">
        <f t="shared" si="0"/>
        <v>0</v>
      </c>
      <c r="J24" s="28"/>
      <c r="L24" s="16"/>
      <c r="N24" s="17" t="s">
        <v>21</v>
      </c>
      <c r="O24" s="18"/>
      <c r="P24" s="5" t="s">
        <v>22</v>
      </c>
      <c r="Q24" s="7">
        <v>7370.0704000000023</v>
      </c>
      <c r="S24" s="16"/>
    </row>
    <row r="25" spans="2:19" ht="15.75" customHeight="1" thickBot="1">
      <c r="B25" s="4"/>
      <c r="C25" s="4"/>
      <c r="D25" s="4"/>
      <c r="E25" s="4"/>
      <c r="F25" s="4"/>
      <c r="G25" s="4"/>
      <c r="H25" s="4"/>
      <c r="I25" s="11"/>
      <c r="J25" s="10"/>
      <c r="L25" s="16"/>
      <c r="N25" s="17" t="s">
        <v>23</v>
      </c>
      <c r="O25" s="18"/>
      <c r="P25" s="5" t="s">
        <v>24</v>
      </c>
      <c r="Q25" s="10">
        <v>5892.9240832000014</v>
      </c>
      <c r="S25" s="16"/>
    </row>
    <row r="26" spans="2:19" ht="15.75" customHeight="1" thickBot="1">
      <c r="B26" s="4"/>
      <c r="C26" s="4"/>
      <c r="D26" s="4"/>
      <c r="E26" s="4"/>
      <c r="F26" s="4"/>
      <c r="G26" s="4"/>
      <c r="H26" s="4"/>
      <c r="I26" s="4"/>
      <c r="J26" s="4"/>
      <c r="N26" s="17" t="s">
        <v>25</v>
      </c>
      <c r="O26" s="18"/>
      <c r="P26" s="5" t="s">
        <v>26</v>
      </c>
      <c r="Q26" s="10">
        <v>5361.4649088000015</v>
      </c>
      <c r="S26" s="16"/>
    </row>
    <row r="27" spans="2:19" ht="15.75" customHeight="1" thickBot="1">
      <c r="B27" s="23" t="s">
        <v>30</v>
      </c>
      <c r="C27" s="24"/>
      <c r="D27" s="24"/>
      <c r="E27" s="4"/>
      <c r="F27" s="4"/>
      <c r="G27" s="4"/>
      <c r="H27" s="4"/>
      <c r="I27" s="4"/>
      <c r="J27" s="4"/>
      <c r="N27" s="17" t="s">
        <v>27</v>
      </c>
      <c r="O27" s="18"/>
      <c r="P27" s="5" t="s">
        <v>28</v>
      </c>
      <c r="Q27" s="10">
        <v>5103.5590144000016</v>
      </c>
      <c r="S27" s="16"/>
    </row>
    <row r="28" spans="2:19" ht="15.75" customHeight="1" thickBot="1">
      <c r="B28" s="4"/>
      <c r="C28" s="4"/>
      <c r="D28" s="4"/>
      <c r="E28" s="4"/>
      <c r="F28" s="4"/>
      <c r="G28" s="4"/>
      <c r="H28" s="4"/>
      <c r="I28" s="4"/>
      <c r="J28" s="4"/>
      <c r="N28" s="17" t="s">
        <v>29</v>
      </c>
      <c r="O28" s="18"/>
      <c r="P28" s="5"/>
      <c r="Q28" s="10">
        <v>5103.5590144000016</v>
      </c>
      <c r="S28" s="16"/>
    </row>
    <row r="29" spans="2:19" ht="15.75" customHeight="1" thickBot="1">
      <c r="B29" s="17" t="s">
        <v>31</v>
      </c>
      <c r="C29" s="18"/>
      <c r="D29" s="17" t="s">
        <v>32</v>
      </c>
      <c r="E29" s="18"/>
      <c r="F29" s="17" t="s">
        <v>33</v>
      </c>
      <c r="G29" s="18"/>
      <c r="H29" s="17" t="s">
        <v>34</v>
      </c>
      <c r="I29" s="18"/>
      <c r="J29" s="11" t="s">
        <v>16</v>
      </c>
    </row>
    <row r="30" spans="2:19" ht="15.75" customHeight="1" thickBot="1">
      <c r="B30" s="17"/>
      <c r="C30" s="18"/>
      <c r="D30" s="17"/>
      <c r="E30" s="18"/>
      <c r="F30" s="17"/>
      <c r="G30" s="18"/>
      <c r="H30" s="17"/>
      <c r="I30" s="18"/>
      <c r="J30" s="11"/>
    </row>
    <row r="31" spans="2:19" ht="15.75" customHeight="1" thickBot="1">
      <c r="B31" s="17"/>
      <c r="C31" s="18"/>
      <c r="D31" s="17"/>
      <c r="E31" s="18"/>
      <c r="F31" s="17"/>
      <c r="G31" s="18"/>
      <c r="H31" s="17"/>
      <c r="I31" s="18"/>
      <c r="J31" s="11"/>
    </row>
    <row r="32" spans="2:19" ht="15.75" customHeight="1" thickBot="1">
      <c r="B32" s="17"/>
      <c r="C32" s="18"/>
      <c r="D32" s="17"/>
      <c r="E32" s="18"/>
      <c r="F32" s="17"/>
      <c r="G32" s="18"/>
      <c r="H32" s="17"/>
      <c r="I32" s="18"/>
      <c r="J32" s="11"/>
    </row>
    <row r="33" spans="2:17" ht="15.75" customHeight="1" thickBot="1">
      <c r="B33" s="4"/>
      <c r="C33" s="4"/>
      <c r="D33" s="4"/>
      <c r="E33" s="4"/>
      <c r="F33" s="4"/>
      <c r="G33" s="4"/>
      <c r="H33" s="4"/>
      <c r="I33" s="11" t="s">
        <v>35</v>
      </c>
      <c r="J33" s="11">
        <f>SUM(J30:J32)</f>
        <v>0</v>
      </c>
    </row>
    <row r="34" spans="2:17" ht="15.75" customHeight="1">
      <c r="B34" s="4"/>
      <c r="C34" s="4"/>
      <c r="D34" s="4"/>
      <c r="E34" s="4"/>
      <c r="F34" s="4"/>
      <c r="G34" s="4"/>
      <c r="H34" s="4"/>
      <c r="I34" s="4"/>
      <c r="J34" s="4"/>
    </row>
    <row r="35" spans="2:17" ht="15.75" customHeight="1" thickBot="1">
      <c r="B35" s="12" t="s">
        <v>36</v>
      </c>
      <c r="C35" s="4"/>
      <c r="D35" s="4"/>
      <c r="E35" s="4"/>
      <c r="F35" s="4"/>
      <c r="G35" s="4"/>
      <c r="H35" s="4"/>
      <c r="I35" s="4"/>
      <c r="J35" s="4"/>
      <c r="N35" s="15"/>
      <c r="O35" s="15"/>
      <c r="P35" s="15"/>
      <c r="Q35" s="15"/>
    </row>
    <row r="36" spans="2:17" ht="15.75" customHeight="1" thickBot="1">
      <c r="B36" s="17" t="s">
        <v>31</v>
      </c>
      <c r="C36" s="18"/>
      <c r="D36" s="17" t="s">
        <v>32</v>
      </c>
      <c r="E36" s="18"/>
      <c r="F36" s="17" t="s">
        <v>33</v>
      </c>
      <c r="G36" s="18"/>
      <c r="H36" s="17" t="s">
        <v>34</v>
      </c>
      <c r="I36" s="18"/>
      <c r="J36" s="11" t="s">
        <v>16</v>
      </c>
      <c r="N36" s="15"/>
      <c r="O36" s="15"/>
      <c r="P36" s="15"/>
      <c r="Q36" s="15"/>
    </row>
    <row r="37" spans="2:17" ht="15.75" customHeight="1" thickBot="1">
      <c r="B37" s="17"/>
      <c r="C37" s="18"/>
      <c r="D37" s="17"/>
      <c r="E37" s="18"/>
      <c r="F37" s="17"/>
      <c r="G37" s="18"/>
      <c r="H37" s="17"/>
      <c r="I37" s="18"/>
      <c r="J37" s="11"/>
      <c r="N37" s="15"/>
      <c r="O37" s="15"/>
      <c r="P37" s="15"/>
      <c r="Q37" s="15"/>
    </row>
    <row r="38" spans="2:17" ht="15.75" customHeight="1" thickBot="1">
      <c r="B38" s="17"/>
      <c r="C38" s="18"/>
      <c r="D38" s="17"/>
      <c r="E38" s="18"/>
      <c r="F38" s="17"/>
      <c r="G38" s="18"/>
      <c r="H38" s="17"/>
      <c r="I38" s="18"/>
      <c r="J38" s="11"/>
      <c r="N38" s="15"/>
      <c r="O38" s="15"/>
      <c r="P38" s="15"/>
      <c r="Q38" s="15"/>
    </row>
    <row r="39" spans="2:17" ht="15.75" customHeight="1" thickBot="1">
      <c r="B39" s="17"/>
      <c r="C39" s="18"/>
      <c r="D39" s="17"/>
      <c r="E39" s="18"/>
      <c r="F39" s="17"/>
      <c r="G39" s="18"/>
      <c r="H39" s="17"/>
      <c r="I39" s="18"/>
      <c r="J39" s="11"/>
      <c r="N39" s="15"/>
      <c r="O39" s="15"/>
      <c r="P39" s="15"/>
      <c r="Q39" s="15"/>
    </row>
    <row r="40" spans="2:17" ht="15.75" customHeight="1" thickBot="1">
      <c r="B40" s="4"/>
      <c r="C40" s="4"/>
      <c r="D40" s="4"/>
      <c r="E40" s="4"/>
      <c r="F40" s="4"/>
      <c r="G40" s="4"/>
      <c r="H40" s="4"/>
      <c r="I40" s="11" t="s">
        <v>35</v>
      </c>
      <c r="J40" s="11">
        <f>SUM(J37:J39)</f>
        <v>0</v>
      </c>
      <c r="N40" s="15"/>
      <c r="O40" s="15"/>
      <c r="P40" s="15"/>
      <c r="Q40" s="15"/>
    </row>
    <row r="41" spans="2:17" ht="15.75" customHeight="1">
      <c r="B41" s="23" t="s">
        <v>37</v>
      </c>
      <c r="C41" s="24"/>
      <c r="D41" s="24"/>
      <c r="E41" s="4"/>
      <c r="F41" s="4"/>
      <c r="G41" s="4"/>
      <c r="H41" s="4"/>
      <c r="I41" s="4"/>
      <c r="J41" s="4"/>
      <c r="N41" s="15"/>
      <c r="O41" s="15"/>
      <c r="P41" s="15"/>
      <c r="Q41" s="15"/>
    </row>
    <row r="42" spans="2:17" ht="15.75" customHeight="1" thickBot="1">
      <c r="B42" s="4"/>
      <c r="C42" s="4"/>
      <c r="D42" s="4"/>
      <c r="E42" s="4"/>
      <c r="F42" s="4"/>
      <c r="G42" s="4"/>
      <c r="H42" s="4"/>
      <c r="I42" s="4"/>
      <c r="J42" s="4"/>
      <c r="N42" s="15"/>
      <c r="O42" s="15"/>
      <c r="P42" s="15"/>
      <c r="Q42" s="15"/>
    </row>
    <row r="43" spans="2:17" ht="15.75" customHeight="1" thickBot="1">
      <c r="B43" s="17" t="s">
        <v>31</v>
      </c>
      <c r="C43" s="18"/>
      <c r="D43" s="17" t="s">
        <v>32</v>
      </c>
      <c r="E43" s="18"/>
      <c r="F43" s="17" t="s">
        <v>33</v>
      </c>
      <c r="G43" s="18"/>
      <c r="H43" s="17" t="s">
        <v>15</v>
      </c>
      <c r="I43" s="18"/>
      <c r="J43" s="11" t="s">
        <v>16</v>
      </c>
      <c r="N43" s="15"/>
      <c r="O43" s="15"/>
      <c r="P43" s="15"/>
      <c r="Q43" s="15"/>
    </row>
    <row r="44" spans="2:17" ht="15.75" customHeight="1" thickBot="1">
      <c r="B44" s="17" t="s">
        <v>38</v>
      </c>
      <c r="C44" s="18"/>
      <c r="D44" s="17"/>
      <c r="E44" s="18"/>
      <c r="F44" s="25"/>
      <c r="G44" s="18"/>
      <c r="H44" s="25"/>
      <c r="I44" s="18"/>
      <c r="J44" s="11"/>
    </row>
    <row r="45" spans="2:17" ht="15.75" customHeight="1" thickBot="1">
      <c r="B45" s="17" t="s">
        <v>39</v>
      </c>
      <c r="C45" s="18"/>
      <c r="D45" s="17"/>
      <c r="E45" s="18"/>
      <c r="F45" s="25"/>
      <c r="G45" s="18"/>
      <c r="H45" s="25"/>
      <c r="I45" s="18"/>
      <c r="J45" s="11"/>
    </row>
    <row r="46" spans="2:17" ht="15.75" customHeight="1" thickBot="1">
      <c r="B46" s="17" t="s">
        <v>40</v>
      </c>
      <c r="C46" s="18"/>
      <c r="D46" s="17"/>
      <c r="E46" s="18"/>
      <c r="F46" s="25"/>
      <c r="G46" s="18"/>
      <c r="H46" s="25"/>
      <c r="I46" s="18"/>
      <c r="J46" s="11"/>
    </row>
    <row r="47" spans="2:17" ht="15.75" customHeight="1" thickBot="1">
      <c r="B47" s="17" t="s">
        <v>41</v>
      </c>
      <c r="C47" s="22"/>
      <c r="D47" s="17"/>
      <c r="E47" s="18"/>
      <c r="F47" s="31"/>
      <c r="G47" s="22"/>
      <c r="H47" s="25"/>
      <c r="I47" s="18"/>
      <c r="J47" s="13"/>
    </row>
    <row r="48" spans="2:17" ht="15.75" customHeight="1" thickBot="1">
      <c r="B48" s="4"/>
      <c r="C48" s="4"/>
      <c r="D48" s="4"/>
      <c r="E48" s="4"/>
      <c r="F48" s="4"/>
      <c r="G48" s="4"/>
      <c r="H48" s="4"/>
      <c r="I48" s="11" t="s">
        <v>35</v>
      </c>
      <c r="J48" s="13">
        <f>SUM(H45:I47)</f>
        <v>0</v>
      </c>
    </row>
    <row r="49" spans="2:10" ht="15.75" customHeight="1">
      <c r="B49" s="4"/>
      <c r="C49" s="4"/>
      <c r="D49" s="4"/>
      <c r="E49" s="4"/>
      <c r="F49" s="4"/>
      <c r="G49" s="4"/>
      <c r="H49" s="4"/>
      <c r="I49" s="4"/>
      <c r="J49" s="4"/>
    </row>
    <row r="50" spans="2:10" ht="15.75" customHeight="1" thickBot="1">
      <c r="B50" s="32" t="s">
        <v>42</v>
      </c>
      <c r="C50" s="20"/>
      <c r="D50" s="4"/>
      <c r="E50" s="4"/>
      <c r="F50" s="4"/>
      <c r="G50" s="4"/>
      <c r="H50" s="4"/>
      <c r="I50" s="4"/>
      <c r="J50" s="4"/>
    </row>
    <row r="51" spans="2:10" ht="15.75" customHeight="1" thickBot="1">
      <c r="B51" s="17" t="s">
        <v>31</v>
      </c>
      <c r="C51" s="18"/>
      <c r="D51" s="17" t="s">
        <v>32</v>
      </c>
      <c r="E51" s="18"/>
      <c r="F51" s="17" t="s">
        <v>33</v>
      </c>
      <c r="G51" s="18"/>
      <c r="H51" s="17" t="s">
        <v>34</v>
      </c>
      <c r="I51" s="18"/>
      <c r="J51" s="11" t="s">
        <v>16</v>
      </c>
    </row>
    <row r="52" spans="2:10" ht="15.75" customHeight="1" thickBot="1">
      <c r="B52" s="17"/>
      <c r="C52" s="18"/>
      <c r="D52" s="17"/>
      <c r="E52" s="18"/>
      <c r="F52" s="17"/>
      <c r="G52" s="18"/>
      <c r="H52" s="17"/>
      <c r="I52" s="18"/>
      <c r="J52" s="11"/>
    </row>
    <row r="53" spans="2:10" ht="15.75" customHeight="1" thickBot="1">
      <c r="B53" s="17"/>
      <c r="C53" s="18"/>
      <c r="D53" s="17"/>
      <c r="E53" s="18"/>
      <c r="F53" s="17"/>
      <c r="G53" s="18"/>
      <c r="H53" s="17"/>
      <c r="I53" s="18"/>
      <c r="J53" s="11"/>
    </row>
    <row r="54" spans="2:10" ht="15.75" customHeight="1" thickBot="1">
      <c r="B54" s="17"/>
      <c r="C54" s="18"/>
      <c r="D54" s="17"/>
      <c r="E54" s="18"/>
      <c r="F54" s="17"/>
      <c r="G54" s="18"/>
      <c r="H54" s="17"/>
      <c r="I54" s="18"/>
      <c r="J54" s="11"/>
    </row>
    <row r="55" spans="2:10" ht="15.75" customHeight="1" thickBot="1">
      <c r="B55" s="4"/>
      <c r="C55" s="4"/>
      <c r="D55" s="4"/>
      <c r="E55" s="4"/>
      <c r="F55" s="4"/>
      <c r="G55" s="4"/>
      <c r="H55" s="4"/>
      <c r="I55" s="11" t="s">
        <v>35</v>
      </c>
      <c r="J55" s="11">
        <f>SUM(J52+J53+J54)</f>
        <v>0</v>
      </c>
    </row>
    <row r="56" spans="2:10" ht="15.75" customHeight="1">
      <c r="B56" s="4"/>
      <c r="C56" s="4"/>
      <c r="D56" s="4"/>
      <c r="E56" s="4"/>
      <c r="F56" s="4"/>
      <c r="G56" s="4"/>
      <c r="H56" s="4"/>
      <c r="I56" s="4"/>
      <c r="J56" s="4"/>
    </row>
    <row r="57" spans="2:10" ht="15.75" customHeight="1" thickBot="1">
      <c r="B57" s="4"/>
      <c r="C57" s="4"/>
      <c r="D57" s="4"/>
      <c r="E57" s="4"/>
      <c r="F57" s="4"/>
      <c r="G57" s="4"/>
      <c r="H57" s="4"/>
      <c r="I57" s="4"/>
      <c r="J57" s="4"/>
    </row>
    <row r="58" spans="2:10" ht="15.75" customHeight="1" thickBot="1">
      <c r="B58" s="4"/>
      <c r="C58" s="4"/>
      <c r="D58" s="4"/>
      <c r="E58" s="4"/>
      <c r="F58" s="4"/>
      <c r="G58" s="4"/>
      <c r="H58" s="4"/>
      <c r="I58" s="11" t="s">
        <v>35</v>
      </c>
      <c r="J58" s="10">
        <f>SUM(J25+J33+J40+J48+J55)</f>
        <v>0</v>
      </c>
    </row>
    <row r="59" spans="2:10" ht="15.75" customHeight="1">
      <c r="B59" s="14"/>
      <c r="C59" s="14"/>
      <c r="D59" s="14"/>
      <c r="E59" s="14"/>
      <c r="F59" s="14"/>
      <c r="G59" s="14"/>
      <c r="H59" s="14"/>
      <c r="I59" s="14"/>
      <c r="J59" s="14"/>
    </row>
    <row r="60" spans="2:10" ht="15.75" customHeight="1">
      <c r="B60" s="14"/>
      <c r="C60" s="14"/>
      <c r="D60" s="14"/>
      <c r="E60" s="14"/>
      <c r="F60" s="14"/>
      <c r="G60" s="29" t="s">
        <v>43</v>
      </c>
      <c r="H60" s="30"/>
      <c r="I60" s="30"/>
      <c r="J60" s="30"/>
    </row>
    <row r="61" spans="2:10" ht="15.75" customHeight="1">
      <c r="B61" s="14"/>
      <c r="C61" s="14"/>
      <c r="D61" s="14"/>
      <c r="E61" s="14"/>
      <c r="F61" s="14"/>
      <c r="G61" s="14"/>
      <c r="H61" s="14"/>
      <c r="I61" s="14"/>
      <c r="J61" s="14"/>
    </row>
    <row r="62" spans="2:10" ht="15.75" customHeight="1">
      <c r="B62" s="14"/>
      <c r="C62" s="14"/>
      <c r="D62" s="14"/>
      <c r="E62" s="14"/>
      <c r="F62" s="14"/>
      <c r="G62" s="14"/>
      <c r="H62" s="14"/>
      <c r="I62" s="14"/>
      <c r="J62" s="14"/>
    </row>
    <row r="63" spans="2:10" ht="15.75" customHeight="1">
      <c r="B63" s="14"/>
      <c r="C63" s="14"/>
      <c r="D63" s="14"/>
      <c r="E63" s="14"/>
      <c r="F63" s="14"/>
      <c r="G63" s="14"/>
      <c r="H63" s="14"/>
      <c r="I63" s="14"/>
      <c r="J63" s="14"/>
    </row>
    <row r="64" spans="2:10" ht="15.75" customHeight="1">
      <c r="B64" s="14"/>
      <c r="C64" s="14"/>
      <c r="D64" s="14"/>
      <c r="E64" s="14"/>
      <c r="F64" s="14"/>
      <c r="G64" s="14"/>
      <c r="H64" s="14"/>
      <c r="I64" s="14"/>
      <c r="J64" s="14"/>
    </row>
    <row r="65" spans="2:10" ht="15.75" customHeight="1">
      <c r="B65" s="14"/>
      <c r="C65" s="14"/>
      <c r="D65" s="14"/>
      <c r="E65" s="14"/>
      <c r="F65" s="14"/>
      <c r="G65" s="14"/>
      <c r="H65" s="14"/>
      <c r="I65" s="14"/>
      <c r="J65" s="14"/>
    </row>
    <row r="66" spans="2:10" ht="15.75" customHeight="1">
      <c r="B66" s="14"/>
      <c r="C66" s="14"/>
      <c r="D66" s="14"/>
      <c r="E66" s="14"/>
      <c r="F66" s="14"/>
      <c r="G66" s="14"/>
      <c r="H66" s="14"/>
      <c r="I66" s="14"/>
      <c r="J66" s="14"/>
    </row>
    <row r="67" spans="2:10" ht="15.75" customHeight="1">
      <c r="B67" s="14"/>
      <c r="C67" s="14"/>
      <c r="D67" s="14"/>
      <c r="E67" s="14"/>
      <c r="F67" s="14"/>
      <c r="G67" s="14"/>
      <c r="H67" s="14"/>
      <c r="I67" s="14"/>
      <c r="J67" s="14"/>
    </row>
    <row r="68" spans="2:10" ht="15.75" customHeight="1">
      <c r="B68" s="14"/>
      <c r="C68" s="14"/>
      <c r="D68" s="14"/>
      <c r="E68" s="14"/>
      <c r="F68" s="14"/>
      <c r="G68" s="14"/>
      <c r="H68" s="14"/>
      <c r="I68" s="14"/>
      <c r="J68" s="14"/>
    </row>
    <row r="69" spans="2:10" ht="15.75" customHeight="1">
      <c r="B69" s="14"/>
      <c r="C69" s="14"/>
      <c r="D69" s="14"/>
      <c r="E69" s="14"/>
      <c r="F69" s="14"/>
      <c r="G69" s="14"/>
      <c r="H69" s="14"/>
      <c r="I69" s="14"/>
      <c r="J69" s="14"/>
    </row>
    <row r="70" spans="2:10" ht="15.75" customHeight="1">
      <c r="B70" s="14"/>
      <c r="C70" s="14"/>
      <c r="D70" s="14"/>
      <c r="E70" s="14"/>
      <c r="F70" s="14"/>
      <c r="G70" s="14"/>
      <c r="H70" s="14"/>
      <c r="I70" s="14"/>
      <c r="J70" s="14"/>
    </row>
    <row r="71" spans="2:10" ht="15.75" customHeight="1">
      <c r="B71" s="14"/>
      <c r="C71" s="14"/>
      <c r="D71" s="14"/>
      <c r="E71" s="14"/>
      <c r="F71" s="14"/>
      <c r="G71" s="14"/>
      <c r="H71" s="14"/>
      <c r="I71" s="14"/>
      <c r="J71" s="14"/>
    </row>
    <row r="72" spans="2:10" ht="15.75" customHeight="1">
      <c r="B72" s="14"/>
      <c r="C72" s="14"/>
      <c r="D72" s="14"/>
      <c r="E72" s="14"/>
      <c r="F72" s="14"/>
      <c r="G72" s="14"/>
      <c r="H72" s="14"/>
      <c r="I72" s="14"/>
      <c r="J72" s="14"/>
    </row>
    <row r="73" spans="2:10" ht="15.75" customHeight="1">
      <c r="B73" s="14"/>
      <c r="C73" s="14"/>
      <c r="D73" s="14"/>
      <c r="E73" s="14"/>
      <c r="F73" s="14"/>
      <c r="G73" s="14"/>
      <c r="H73" s="14"/>
      <c r="I73" s="14"/>
      <c r="J73" s="14"/>
    </row>
    <row r="74" spans="2:10" ht="15.75" customHeight="1">
      <c r="B74" s="14"/>
      <c r="C74" s="14"/>
      <c r="D74" s="14"/>
      <c r="E74" s="14"/>
      <c r="F74" s="14"/>
      <c r="G74" s="14"/>
      <c r="H74" s="14"/>
      <c r="I74" s="14"/>
      <c r="J74" s="14"/>
    </row>
    <row r="75" spans="2:10" ht="15.75" customHeight="1">
      <c r="B75" s="14"/>
      <c r="C75" s="14"/>
      <c r="D75" s="14"/>
      <c r="E75" s="14"/>
      <c r="F75" s="14"/>
      <c r="G75" s="14"/>
      <c r="H75" s="14"/>
      <c r="I75" s="14"/>
      <c r="J75" s="14"/>
    </row>
    <row r="76" spans="2:10" ht="15.75" customHeight="1">
      <c r="B76" s="14"/>
      <c r="C76" s="14"/>
      <c r="D76" s="14"/>
      <c r="E76" s="14"/>
      <c r="F76" s="14"/>
      <c r="G76" s="14"/>
      <c r="H76" s="14"/>
      <c r="I76" s="14"/>
      <c r="J76" s="14"/>
    </row>
    <row r="77" spans="2:10" ht="15.75" customHeight="1">
      <c r="B77" s="14"/>
      <c r="C77" s="14"/>
      <c r="D77" s="14"/>
      <c r="E77" s="14"/>
      <c r="F77" s="14"/>
      <c r="G77" s="14"/>
      <c r="H77" s="14"/>
      <c r="I77" s="14"/>
      <c r="J77" s="14"/>
    </row>
    <row r="78" spans="2:10" ht="15.75" customHeight="1">
      <c r="B78" s="14"/>
      <c r="C78" s="14"/>
      <c r="D78" s="14"/>
      <c r="E78" s="14"/>
      <c r="F78" s="14"/>
      <c r="G78" s="14"/>
      <c r="H78" s="14"/>
      <c r="I78" s="14"/>
      <c r="J78" s="14"/>
    </row>
    <row r="79" spans="2:10" ht="15.75" customHeight="1">
      <c r="B79" s="14"/>
      <c r="C79" s="14"/>
      <c r="D79" s="14"/>
      <c r="E79" s="14"/>
      <c r="F79" s="14"/>
      <c r="G79" s="14"/>
      <c r="H79" s="14"/>
      <c r="I79" s="14"/>
      <c r="J79" s="14"/>
    </row>
    <row r="80" spans="2:10" ht="15.75" customHeight="1">
      <c r="B80" s="14"/>
      <c r="C80" s="14"/>
      <c r="D80" s="14"/>
      <c r="E80" s="14"/>
      <c r="F80" s="14"/>
      <c r="G80" s="14"/>
      <c r="H80" s="14"/>
      <c r="I80" s="14"/>
      <c r="J80" s="14"/>
    </row>
    <row r="81" spans="2:10" ht="15.75" customHeight="1">
      <c r="B81" s="14"/>
      <c r="C81" s="14"/>
      <c r="D81" s="14"/>
      <c r="E81" s="14"/>
      <c r="F81" s="14"/>
      <c r="G81" s="14"/>
      <c r="H81" s="14"/>
      <c r="I81" s="14"/>
      <c r="J81" s="14"/>
    </row>
    <row r="82" spans="2:10" ht="15.75" customHeight="1">
      <c r="B82" s="14"/>
      <c r="C82" s="14"/>
      <c r="D82" s="14"/>
      <c r="E82" s="14"/>
      <c r="F82" s="14"/>
      <c r="G82" s="14"/>
      <c r="H82" s="14"/>
      <c r="I82" s="14"/>
      <c r="J82" s="14"/>
    </row>
    <row r="83" spans="2:10" ht="15.75" customHeight="1">
      <c r="B83" s="14"/>
      <c r="C83" s="14"/>
      <c r="D83" s="14"/>
      <c r="E83" s="14"/>
      <c r="F83" s="14"/>
      <c r="G83" s="14"/>
      <c r="H83" s="14"/>
      <c r="I83" s="14"/>
      <c r="J83" s="14"/>
    </row>
    <row r="84" spans="2:10" ht="15.75" customHeight="1">
      <c r="B84" s="14"/>
      <c r="C84" s="14"/>
      <c r="D84" s="14"/>
      <c r="E84" s="14"/>
      <c r="F84" s="14"/>
      <c r="G84" s="14"/>
      <c r="H84" s="14"/>
      <c r="I84" s="14"/>
      <c r="J84" s="14"/>
    </row>
    <row r="85" spans="2:10" ht="15.75" customHeight="1">
      <c r="B85" s="14"/>
      <c r="C85" s="14"/>
      <c r="D85" s="14"/>
      <c r="E85" s="14"/>
      <c r="F85" s="14"/>
      <c r="G85" s="14"/>
      <c r="H85" s="14"/>
      <c r="I85" s="14"/>
      <c r="J85" s="14"/>
    </row>
    <row r="86" spans="2:10" ht="15.75" customHeight="1">
      <c r="B86" s="14"/>
      <c r="C86" s="14"/>
      <c r="D86" s="14"/>
      <c r="E86" s="14"/>
      <c r="F86" s="14"/>
      <c r="G86" s="14"/>
      <c r="H86" s="14"/>
      <c r="I86" s="14"/>
      <c r="J86" s="14"/>
    </row>
    <row r="87" spans="2:10" ht="15.75" customHeight="1">
      <c r="B87" s="14"/>
      <c r="C87" s="14"/>
      <c r="D87" s="14"/>
      <c r="E87" s="14"/>
      <c r="F87" s="14"/>
      <c r="G87" s="14"/>
      <c r="H87" s="14"/>
      <c r="I87" s="14"/>
      <c r="J87" s="14"/>
    </row>
    <row r="88" spans="2:10" ht="15.75" customHeight="1">
      <c r="B88" s="14"/>
      <c r="C88" s="14"/>
      <c r="D88" s="14"/>
      <c r="E88" s="14"/>
      <c r="F88" s="14"/>
      <c r="G88" s="14"/>
      <c r="H88" s="14"/>
      <c r="I88" s="14"/>
      <c r="J88" s="14"/>
    </row>
    <row r="89" spans="2:10" ht="15.75" customHeight="1">
      <c r="B89" s="14"/>
      <c r="C89" s="14"/>
      <c r="D89" s="14"/>
      <c r="E89" s="14"/>
      <c r="F89" s="14"/>
      <c r="G89" s="14"/>
      <c r="H89" s="14"/>
      <c r="I89" s="14"/>
      <c r="J89" s="14"/>
    </row>
    <row r="90" spans="2:10" ht="15.75" customHeight="1">
      <c r="B90" s="14"/>
      <c r="C90" s="14"/>
      <c r="D90" s="14"/>
      <c r="E90" s="14"/>
      <c r="F90" s="14"/>
      <c r="G90" s="14"/>
      <c r="H90" s="14"/>
      <c r="I90" s="14"/>
      <c r="J90" s="14"/>
    </row>
    <row r="91" spans="2:10" ht="15.75" customHeight="1">
      <c r="B91" s="14"/>
      <c r="C91" s="14"/>
      <c r="D91" s="14"/>
      <c r="E91" s="14"/>
      <c r="F91" s="14"/>
      <c r="G91" s="14"/>
      <c r="H91" s="14"/>
      <c r="I91" s="14"/>
      <c r="J91" s="14"/>
    </row>
    <row r="92" spans="2:10" ht="15.75" customHeight="1">
      <c r="B92" s="14"/>
      <c r="C92" s="14"/>
      <c r="D92" s="14"/>
      <c r="E92" s="14"/>
      <c r="F92" s="14"/>
      <c r="G92" s="14"/>
      <c r="H92" s="14"/>
      <c r="I92" s="14"/>
      <c r="J92" s="14"/>
    </row>
    <row r="93" spans="2:10" ht="15.75" customHeight="1">
      <c r="B93" s="14"/>
      <c r="C93" s="14"/>
      <c r="D93" s="14"/>
      <c r="E93" s="14"/>
      <c r="F93" s="14"/>
      <c r="G93" s="14"/>
      <c r="H93" s="14"/>
      <c r="I93" s="14"/>
      <c r="J93" s="14"/>
    </row>
    <row r="94" spans="2:10" ht="15.75" customHeight="1">
      <c r="B94" s="14"/>
      <c r="C94" s="14"/>
      <c r="D94" s="14"/>
      <c r="E94" s="14"/>
      <c r="F94" s="14"/>
      <c r="G94" s="14"/>
      <c r="H94" s="14"/>
      <c r="I94" s="14"/>
      <c r="J94" s="14"/>
    </row>
    <row r="95" spans="2:10" ht="15.75" customHeight="1">
      <c r="B95" s="14"/>
      <c r="C95" s="14"/>
      <c r="D95" s="14"/>
      <c r="E95" s="14"/>
      <c r="F95" s="14"/>
      <c r="G95" s="14"/>
      <c r="H95" s="14"/>
      <c r="I95" s="14"/>
      <c r="J95" s="14"/>
    </row>
    <row r="96" spans="2:10" ht="15.75" customHeight="1">
      <c r="B96" s="14"/>
      <c r="C96" s="14"/>
      <c r="D96" s="14"/>
      <c r="E96" s="14"/>
      <c r="F96" s="14"/>
      <c r="G96" s="14"/>
      <c r="H96" s="14"/>
      <c r="I96" s="14"/>
      <c r="J96" s="14"/>
    </row>
    <row r="97" spans="2:10" ht="15.75" customHeight="1">
      <c r="B97" s="14"/>
      <c r="C97" s="14"/>
      <c r="D97" s="14"/>
      <c r="E97" s="14"/>
      <c r="F97" s="14"/>
      <c r="G97" s="14"/>
      <c r="H97" s="14"/>
      <c r="I97" s="14"/>
      <c r="J97" s="14"/>
    </row>
    <row r="98" spans="2:10" ht="15.75" customHeight="1">
      <c r="B98" s="14"/>
      <c r="C98" s="14"/>
      <c r="D98" s="14"/>
      <c r="E98" s="14"/>
      <c r="F98" s="14"/>
      <c r="G98" s="14"/>
      <c r="H98" s="14"/>
      <c r="I98" s="14"/>
      <c r="J98" s="14"/>
    </row>
    <row r="99" spans="2:10" ht="15.75" customHeight="1">
      <c r="B99" s="14"/>
      <c r="C99" s="14"/>
      <c r="D99" s="14"/>
      <c r="E99" s="14"/>
      <c r="F99" s="14"/>
      <c r="G99" s="14"/>
      <c r="H99" s="14"/>
      <c r="I99" s="14"/>
      <c r="J99" s="14"/>
    </row>
    <row r="100" spans="2:10" ht="15.75" customHeight="1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ht="15.75" customHeight="1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ht="15.75" customHeight="1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ht="15.75" customHeight="1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ht="15.75" customHeight="1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ht="15.75" customHeight="1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ht="15.75" customHeight="1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ht="15.75" customHeight="1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ht="15.75" customHeight="1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ht="15.75" customHeight="1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ht="15.75" customHeight="1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ht="15.75" customHeight="1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ht="15.75" customHeight="1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ht="15.75" customHeight="1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ht="15.75" customHeight="1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ht="15.75" customHeight="1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ht="15.75" customHeight="1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ht="15.75" customHeight="1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ht="15.75" customHeight="1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ht="15.75" customHeight="1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ht="15.75" customHeight="1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ht="15.75" customHeight="1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ht="15.75" customHeight="1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ht="15.75" customHeight="1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ht="15.75" customHeight="1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ht="15.75" customHeight="1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ht="15.75" customHeight="1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ht="15.75" customHeight="1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ht="15.75" customHeight="1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ht="15.75" customHeight="1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ht="15.75" customHeight="1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ht="15.75" customHeight="1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ht="15.75" customHeight="1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ht="15.75" customHeight="1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ht="15.75" customHeight="1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ht="15.75" customHeight="1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ht="15.75" customHeight="1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ht="15.75" customHeight="1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ht="15.75" customHeight="1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ht="15.75" customHeight="1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ht="15.75" customHeight="1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ht="15.75" customHeight="1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ht="15.75" customHeight="1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ht="15.75" customHeight="1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ht="15.75" customHeight="1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ht="15.75" customHeight="1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ht="15.75" customHeight="1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ht="15.75" customHeight="1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ht="15.75" customHeight="1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ht="15.75" customHeight="1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ht="15.75" customHeight="1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ht="15.75" customHeight="1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ht="15.75" customHeight="1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ht="15.75" customHeight="1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ht="15.75" customHeight="1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ht="15.75" customHeight="1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ht="15.75" customHeight="1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ht="15.75" customHeight="1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ht="15.75" customHeight="1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ht="15.75" customHeight="1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ht="15.75" customHeight="1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ht="15.75" customHeight="1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ht="15.75" customHeight="1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ht="15.75" customHeight="1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ht="15.75" customHeight="1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ht="15.75" customHeight="1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ht="15.75" customHeight="1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ht="15.75" customHeight="1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ht="15.75" customHeight="1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ht="15.75" customHeight="1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ht="15.75" customHeight="1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ht="15.75" customHeight="1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ht="15.75" customHeight="1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ht="15.75" customHeight="1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ht="15.75" customHeight="1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ht="15.75" customHeight="1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ht="15.75" customHeight="1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ht="15.75" customHeight="1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ht="15.75" customHeight="1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ht="15.75" customHeight="1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ht="15.75" customHeight="1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ht="15.75" customHeight="1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ht="15.75" customHeight="1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ht="15.75" customHeight="1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ht="15.75" customHeight="1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ht="15.75" customHeight="1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ht="15.75" customHeight="1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ht="15.75" customHeight="1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ht="15.75" customHeight="1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ht="15.75" customHeight="1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ht="15.75" customHeight="1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ht="15.75" customHeight="1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ht="15.75" customHeight="1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ht="15.75" customHeight="1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ht="15.75" customHeight="1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ht="15.75" customHeight="1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ht="15.75" customHeight="1"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2:10" ht="15.75" customHeight="1"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2:10" ht="15.75" customHeight="1"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2:10" ht="15.75" customHeight="1"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2:10" ht="15.75" customHeight="1"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2:10" ht="15.75" customHeigh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ht="15.75" customHeight="1"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2:10" ht="15.75" customHeight="1"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2:10" ht="15.75" customHeight="1"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2:10" ht="15.75" customHeight="1"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2:10" ht="15.75" customHeight="1"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2:10" ht="15.75" customHeight="1"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2:10" ht="15.75" customHeigh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ht="15.75" customHeight="1"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2:10" ht="15.75" customHeight="1"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2:10" ht="15.75" customHeight="1"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2:10" ht="15.75" customHeight="1"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2:10" ht="15.75" customHeight="1"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2:10" ht="15.75" customHeigh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ht="15.75" customHeight="1"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2:10" ht="15.75" customHeight="1"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2:10" ht="15.75" customHeight="1"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2:10" ht="15.75" customHeight="1"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2:10" ht="15.75" customHeight="1"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2:10" ht="15.75" customHeight="1">
      <c r="B220" s="14"/>
      <c r="C220" s="14"/>
      <c r="D220" s="14"/>
      <c r="E220" s="14"/>
      <c r="F220" s="14"/>
      <c r="G220" s="14"/>
      <c r="H220" s="14"/>
      <c r="I220" s="14"/>
      <c r="J220" s="14"/>
    </row>
    <row r="221" spans="2:10" ht="15.75" customHeigh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ht="15.75" customHeight="1">
      <c r="B222" s="14"/>
      <c r="C222" s="14"/>
      <c r="D222" s="14"/>
      <c r="E222" s="14"/>
      <c r="F222" s="14"/>
      <c r="G222" s="14"/>
      <c r="H222" s="14"/>
      <c r="I222" s="14"/>
      <c r="J222" s="14"/>
    </row>
    <row r="223" spans="2:10" ht="15.75" customHeight="1"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2:10" ht="15.75" customHeight="1">
      <c r="B224" s="14"/>
      <c r="C224" s="14"/>
      <c r="D224" s="14"/>
      <c r="E224" s="14"/>
      <c r="F224" s="14"/>
      <c r="G224" s="14"/>
      <c r="H224" s="14"/>
      <c r="I224" s="14"/>
      <c r="J224" s="14"/>
    </row>
    <row r="225" spans="2:10" ht="15.75" customHeight="1">
      <c r="B225" s="14"/>
      <c r="C225" s="14"/>
      <c r="D225" s="14"/>
      <c r="E225" s="14"/>
      <c r="F225" s="14"/>
      <c r="G225" s="14"/>
      <c r="H225" s="14"/>
      <c r="I225" s="14"/>
      <c r="J225" s="14"/>
    </row>
    <row r="226" spans="2:10" ht="15.75" customHeight="1">
      <c r="B226" s="14"/>
      <c r="C226" s="14"/>
      <c r="D226" s="14"/>
      <c r="E226" s="14"/>
      <c r="F226" s="14"/>
      <c r="G226" s="14"/>
      <c r="H226" s="14"/>
      <c r="I226" s="14"/>
      <c r="J226" s="14"/>
    </row>
    <row r="227" spans="2:10" ht="15.75" customHeigh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ht="15.75" customHeight="1">
      <c r="B228" s="14"/>
      <c r="C228" s="14"/>
      <c r="D228" s="14"/>
      <c r="E228" s="14"/>
      <c r="F228" s="14"/>
      <c r="G228" s="14"/>
      <c r="H228" s="14"/>
      <c r="I228" s="14"/>
      <c r="J228" s="14"/>
    </row>
    <row r="229" spans="2:10" ht="15.75" customHeight="1">
      <c r="B229" s="14"/>
      <c r="C229" s="14"/>
      <c r="D229" s="14"/>
      <c r="E229" s="14"/>
      <c r="F229" s="14"/>
      <c r="G229" s="14"/>
      <c r="H229" s="14"/>
      <c r="I229" s="14"/>
      <c r="J229" s="14"/>
    </row>
    <row r="230" spans="2:10" ht="15.75" customHeight="1">
      <c r="B230" s="14"/>
      <c r="C230" s="14"/>
      <c r="D230" s="14"/>
      <c r="E230" s="14"/>
      <c r="F230" s="14"/>
      <c r="G230" s="14"/>
      <c r="H230" s="14"/>
      <c r="I230" s="14"/>
      <c r="J230" s="14"/>
    </row>
    <row r="231" spans="2:10" ht="15.75" customHeight="1">
      <c r="B231" s="14"/>
      <c r="C231" s="14"/>
      <c r="D231" s="14"/>
      <c r="E231" s="14"/>
      <c r="F231" s="14"/>
      <c r="G231" s="14"/>
      <c r="H231" s="14"/>
      <c r="I231" s="14"/>
      <c r="J231" s="14"/>
    </row>
    <row r="232" spans="2:10" ht="15.75" customHeight="1">
      <c r="B232" s="14"/>
      <c r="C232" s="14"/>
      <c r="D232" s="14"/>
      <c r="E232" s="14"/>
      <c r="F232" s="14"/>
      <c r="G232" s="14"/>
      <c r="H232" s="14"/>
      <c r="I232" s="14"/>
      <c r="J232" s="14"/>
    </row>
    <row r="233" spans="2:10" ht="15.75" customHeight="1">
      <c r="B233" s="14"/>
      <c r="C233" s="14"/>
      <c r="D233" s="14"/>
      <c r="E233" s="14"/>
      <c r="F233" s="14"/>
      <c r="G233" s="14"/>
      <c r="H233" s="14"/>
      <c r="I233" s="14"/>
      <c r="J233" s="14"/>
    </row>
    <row r="234" spans="2:10" ht="15.75" customHeigh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ht="15.75" customHeight="1">
      <c r="B235" s="14"/>
      <c r="C235" s="14"/>
      <c r="D235" s="14"/>
      <c r="E235" s="14"/>
      <c r="F235" s="14"/>
      <c r="G235" s="14"/>
      <c r="H235" s="14"/>
      <c r="I235" s="14"/>
      <c r="J235" s="14"/>
    </row>
    <row r="236" spans="2:10" ht="15.75" customHeight="1"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2:10" ht="15.75" customHeight="1"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2:10" ht="15.75" customHeight="1"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2:10" ht="15.75" customHeight="1"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2:10" ht="15.75" customHeigh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ht="15.75" customHeight="1">
      <c r="B241" s="14"/>
      <c r="C241" s="14"/>
      <c r="D241" s="14"/>
      <c r="E241" s="14"/>
      <c r="F241" s="14"/>
      <c r="G241" s="14"/>
      <c r="H241" s="14"/>
      <c r="I241" s="14"/>
      <c r="J241" s="14"/>
    </row>
    <row r="242" spans="2:10" ht="15.75" customHeight="1">
      <c r="B242" s="14"/>
      <c r="C242" s="14"/>
      <c r="D242" s="14"/>
      <c r="E242" s="14"/>
      <c r="F242" s="14"/>
      <c r="G242" s="14"/>
      <c r="H242" s="14"/>
      <c r="I242" s="14"/>
      <c r="J242" s="14"/>
    </row>
    <row r="243" spans="2:10" ht="15.75" customHeight="1">
      <c r="B243" s="14"/>
      <c r="C243" s="14"/>
      <c r="D243" s="14"/>
      <c r="E243" s="14"/>
      <c r="F243" s="14"/>
      <c r="G243" s="14"/>
      <c r="H243" s="14"/>
      <c r="I243" s="14"/>
      <c r="J243" s="14"/>
    </row>
    <row r="244" spans="2:10" ht="15.75" customHeight="1">
      <c r="B244" s="14"/>
      <c r="C244" s="14"/>
      <c r="D244" s="14"/>
      <c r="E244" s="14"/>
      <c r="F244" s="14"/>
      <c r="G244" s="14"/>
      <c r="H244" s="14"/>
      <c r="I244" s="14"/>
      <c r="J244" s="14"/>
    </row>
    <row r="245" spans="2:10" ht="15.75" customHeight="1">
      <c r="B245" s="14"/>
      <c r="C245" s="14"/>
      <c r="D245" s="14"/>
      <c r="E245" s="14"/>
      <c r="F245" s="14"/>
      <c r="G245" s="14"/>
      <c r="H245" s="14"/>
      <c r="I245" s="14"/>
      <c r="J245" s="14"/>
    </row>
    <row r="246" spans="2:10" ht="15.75" customHeight="1">
      <c r="B246" s="14"/>
      <c r="C246" s="14"/>
      <c r="D246" s="14"/>
      <c r="E246" s="14"/>
      <c r="F246" s="14"/>
      <c r="G246" s="14"/>
      <c r="H246" s="14"/>
      <c r="I246" s="14"/>
      <c r="J246" s="14"/>
    </row>
    <row r="247" spans="2:10" ht="15.75" customHeigh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ht="15.75" customHeight="1">
      <c r="B248" s="14"/>
      <c r="C248" s="14"/>
      <c r="D248" s="14"/>
      <c r="E248" s="14"/>
      <c r="F248" s="14"/>
      <c r="G248" s="14"/>
      <c r="H248" s="14"/>
      <c r="I248" s="14"/>
      <c r="J248" s="14"/>
    </row>
    <row r="249" spans="2:10" ht="15.75" customHeight="1">
      <c r="B249" s="14"/>
      <c r="C249" s="14"/>
      <c r="D249" s="14"/>
      <c r="E249" s="14"/>
      <c r="F249" s="14"/>
      <c r="G249" s="14"/>
      <c r="H249" s="14"/>
      <c r="I249" s="14"/>
      <c r="J249" s="14"/>
    </row>
    <row r="250" spans="2:10" ht="15.75" customHeight="1">
      <c r="B250" s="14"/>
      <c r="C250" s="14"/>
      <c r="D250" s="14"/>
      <c r="E250" s="14"/>
      <c r="F250" s="14"/>
      <c r="G250" s="14"/>
      <c r="H250" s="14"/>
      <c r="I250" s="14"/>
      <c r="J250" s="14"/>
    </row>
    <row r="251" spans="2:10" ht="15.75" customHeight="1">
      <c r="B251" s="14"/>
      <c r="C251" s="14"/>
      <c r="D251" s="14"/>
      <c r="E251" s="14"/>
      <c r="F251" s="14"/>
      <c r="G251" s="14"/>
      <c r="H251" s="14"/>
      <c r="I251" s="14"/>
      <c r="J251" s="14"/>
    </row>
    <row r="252" spans="2:10" ht="15.75" customHeight="1">
      <c r="B252" s="14"/>
      <c r="C252" s="14"/>
      <c r="D252" s="14"/>
      <c r="E252" s="14"/>
      <c r="F252" s="14"/>
      <c r="G252" s="14"/>
      <c r="H252" s="14"/>
      <c r="I252" s="14"/>
      <c r="J252" s="14"/>
    </row>
    <row r="253" spans="2:10" ht="15.75" customHeight="1">
      <c r="B253" s="14"/>
      <c r="C253" s="14"/>
      <c r="D253" s="14"/>
      <c r="E253" s="14"/>
      <c r="F253" s="14"/>
      <c r="G253" s="14"/>
      <c r="H253" s="14"/>
      <c r="I253" s="14"/>
      <c r="J253" s="14"/>
    </row>
    <row r="254" spans="2:10" ht="15.75" customHeigh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ht="15.75" customHeight="1">
      <c r="B255" s="14"/>
      <c r="C255" s="14"/>
      <c r="D255" s="14"/>
      <c r="E255" s="14"/>
      <c r="F255" s="14"/>
      <c r="G255" s="14"/>
      <c r="H255" s="14"/>
      <c r="I255" s="14"/>
      <c r="J255" s="14"/>
    </row>
    <row r="256" spans="2:10" ht="15.75" customHeight="1">
      <c r="B256" s="14"/>
      <c r="C256" s="14"/>
      <c r="D256" s="14"/>
      <c r="E256" s="14"/>
      <c r="F256" s="14"/>
      <c r="G256" s="14"/>
      <c r="H256" s="14"/>
      <c r="I256" s="14"/>
      <c r="J256" s="14"/>
    </row>
    <row r="257" spans="2:10" ht="15.75" customHeight="1">
      <c r="B257" s="14"/>
      <c r="C257" s="14"/>
      <c r="D257" s="14"/>
      <c r="E257" s="14"/>
      <c r="F257" s="14"/>
      <c r="G257" s="14"/>
      <c r="H257" s="14"/>
      <c r="I257" s="14"/>
      <c r="J257" s="14"/>
    </row>
    <row r="258" spans="2:10" ht="15.75" customHeight="1">
      <c r="B258" s="14"/>
      <c r="C258" s="14"/>
      <c r="D258" s="14"/>
      <c r="E258" s="14"/>
      <c r="F258" s="14"/>
      <c r="G258" s="14"/>
      <c r="H258" s="14"/>
      <c r="I258" s="14"/>
      <c r="J258" s="14"/>
    </row>
    <row r="259" spans="2:10" ht="15.75" customHeight="1">
      <c r="B259" s="14"/>
      <c r="C259" s="14"/>
      <c r="D259" s="14"/>
      <c r="E259" s="14"/>
      <c r="F259" s="14"/>
      <c r="G259" s="14"/>
      <c r="H259" s="14"/>
      <c r="I259" s="14"/>
      <c r="J259" s="14"/>
    </row>
    <row r="260" spans="2:10" ht="15.75" customHeight="1">
      <c r="B260" s="14"/>
      <c r="C260" s="14"/>
      <c r="D260" s="14"/>
      <c r="E260" s="14"/>
      <c r="F260" s="14"/>
      <c r="G260" s="14"/>
      <c r="H260" s="14"/>
      <c r="I260" s="14"/>
      <c r="J260" s="14"/>
    </row>
    <row r="261" spans="2:10" ht="15.75" customHeight="1">
      <c r="B261" s="14"/>
      <c r="C261" s="14"/>
      <c r="D261" s="14"/>
      <c r="E261" s="14"/>
      <c r="F261" s="14"/>
      <c r="G261" s="14"/>
      <c r="H261" s="14"/>
      <c r="I261" s="14"/>
      <c r="J261" s="14"/>
    </row>
    <row r="262" spans="2:10" ht="15.75" customHeight="1">
      <c r="B262" s="14"/>
      <c r="C262" s="14"/>
      <c r="D262" s="14"/>
      <c r="E262" s="14"/>
      <c r="F262" s="14"/>
      <c r="G262" s="14"/>
      <c r="H262" s="14"/>
      <c r="I262" s="14"/>
      <c r="J262" s="14"/>
    </row>
    <row r="263" spans="2:10" ht="15.75" customHeight="1"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2:10" ht="15.75" customHeight="1">
      <c r="B264" s="14"/>
      <c r="C264" s="14"/>
      <c r="D264" s="14"/>
      <c r="E264" s="14"/>
      <c r="F264" s="14"/>
      <c r="G264" s="14"/>
      <c r="H264" s="14"/>
      <c r="I264" s="14"/>
      <c r="J264" s="14"/>
    </row>
    <row r="265" spans="2:10" ht="15.75" customHeight="1">
      <c r="B265" s="14"/>
      <c r="C265" s="14"/>
      <c r="D265" s="14"/>
      <c r="E265" s="14"/>
      <c r="F265" s="14"/>
      <c r="G265" s="14"/>
      <c r="H265" s="14"/>
      <c r="I265" s="14"/>
      <c r="J265" s="14"/>
    </row>
    <row r="266" spans="2:10" ht="15.75" customHeigh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ht="15.75" customHeight="1">
      <c r="B267" s="14"/>
      <c r="C267" s="14"/>
      <c r="D267" s="14"/>
      <c r="E267" s="14"/>
      <c r="F267" s="14"/>
      <c r="G267" s="14"/>
      <c r="H267" s="14"/>
      <c r="I267" s="14"/>
      <c r="J267" s="14"/>
    </row>
    <row r="268" spans="2:10" ht="15.75" customHeight="1">
      <c r="B268" s="14"/>
      <c r="C268" s="14"/>
      <c r="D268" s="14"/>
      <c r="E268" s="14"/>
      <c r="F268" s="14"/>
      <c r="G268" s="14"/>
      <c r="H268" s="14"/>
      <c r="I268" s="14"/>
      <c r="J268" s="14"/>
    </row>
    <row r="269" spans="2:10" ht="15.75" customHeight="1"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2:10" ht="15.75" customHeight="1"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2:10" ht="15.75" customHeight="1"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2:10" ht="15.75" customHeigh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ht="15.75" customHeight="1">
      <c r="B273" s="14"/>
      <c r="C273" s="14"/>
      <c r="D273" s="14"/>
      <c r="E273" s="14"/>
      <c r="F273" s="14"/>
      <c r="G273" s="14"/>
      <c r="H273" s="14"/>
      <c r="I273" s="14"/>
      <c r="J273" s="14"/>
    </row>
    <row r="274" spans="2:10" ht="15.75" customHeight="1">
      <c r="B274" s="14"/>
      <c r="C274" s="14"/>
      <c r="D274" s="14"/>
      <c r="E274" s="14"/>
      <c r="F274" s="14"/>
      <c r="G274" s="14"/>
      <c r="H274" s="14"/>
      <c r="I274" s="14"/>
      <c r="J274" s="14"/>
    </row>
    <row r="275" spans="2:10" ht="15.75" customHeight="1">
      <c r="B275" s="14"/>
      <c r="C275" s="14"/>
      <c r="D275" s="14"/>
      <c r="E275" s="14"/>
      <c r="F275" s="14"/>
      <c r="G275" s="14"/>
      <c r="H275" s="14"/>
      <c r="I275" s="14"/>
      <c r="J275" s="14"/>
    </row>
    <row r="276" spans="2:10" ht="15.75" customHeight="1">
      <c r="B276" s="14"/>
      <c r="C276" s="14"/>
      <c r="D276" s="14"/>
      <c r="E276" s="14"/>
      <c r="F276" s="14"/>
      <c r="G276" s="14"/>
      <c r="H276" s="14"/>
      <c r="I276" s="14"/>
      <c r="J276" s="14"/>
    </row>
    <row r="277" spans="2:10" ht="15.75" customHeight="1">
      <c r="B277" s="14"/>
      <c r="C277" s="14"/>
      <c r="D277" s="14"/>
      <c r="E277" s="14"/>
      <c r="F277" s="14"/>
      <c r="G277" s="14"/>
      <c r="H277" s="14"/>
      <c r="I277" s="14"/>
      <c r="J277" s="14"/>
    </row>
    <row r="278" spans="2:10" ht="15.75" customHeigh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ht="15.75" customHeight="1">
      <c r="B279" s="14"/>
      <c r="C279" s="14"/>
      <c r="D279" s="14"/>
      <c r="E279" s="14"/>
      <c r="F279" s="14"/>
      <c r="G279" s="14"/>
      <c r="H279" s="14"/>
      <c r="I279" s="14"/>
      <c r="J279" s="14"/>
    </row>
    <row r="280" spans="2:10" ht="15.75" customHeight="1">
      <c r="B280" s="14"/>
      <c r="C280" s="14"/>
      <c r="D280" s="14"/>
      <c r="E280" s="14"/>
      <c r="F280" s="14"/>
      <c r="G280" s="14"/>
      <c r="H280" s="14"/>
      <c r="I280" s="14"/>
      <c r="J280" s="14"/>
    </row>
    <row r="281" spans="2:10" ht="15.75" customHeight="1">
      <c r="B281" s="14"/>
      <c r="C281" s="14"/>
      <c r="D281" s="14"/>
      <c r="E281" s="14"/>
      <c r="F281" s="14"/>
      <c r="G281" s="14"/>
      <c r="H281" s="14"/>
      <c r="I281" s="14"/>
      <c r="J281" s="14"/>
    </row>
    <row r="282" spans="2:10" ht="15.75" customHeight="1">
      <c r="B282" s="14"/>
      <c r="C282" s="14"/>
      <c r="D282" s="14"/>
      <c r="E282" s="14"/>
      <c r="F282" s="14"/>
      <c r="G282" s="14"/>
      <c r="H282" s="14"/>
      <c r="I282" s="14"/>
      <c r="J282" s="14"/>
    </row>
    <row r="283" spans="2:10" ht="15.75" customHeight="1">
      <c r="B283" s="14"/>
      <c r="C283" s="14"/>
      <c r="D283" s="14"/>
      <c r="E283" s="14"/>
      <c r="F283" s="14"/>
      <c r="G283" s="14"/>
      <c r="H283" s="14"/>
      <c r="I283" s="14"/>
      <c r="J283" s="14"/>
    </row>
    <row r="284" spans="2:10" ht="15.75" customHeigh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ht="15.75" customHeight="1">
      <c r="B285" s="14"/>
      <c r="C285" s="14"/>
      <c r="D285" s="14"/>
      <c r="E285" s="14"/>
      <c r="F285" s="14"/>
      <c r="G285" s="14"/>
      <c r="H285" s="14"/>
      <c r="I285" s="14"/>
      <c r="J285" s="14"/>
    </row>
    <row r="286" spans="2:10" ht="15.75" customHeight="1"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2:10" ht="15.75" customHeight="1">
      <c r="B287" s="14"/>
      <c r="C287" s="14"/>
      <c r="D287" s="14"/>
      <c r="E287" s="14"/>
      <c r="F287" s="14"/>
      <c r="G287" s="14"/>
      <c r="H287" s="14"/>
      <c r="I287" s="14"/>
      <c r="J287" s="14"/>
    </row>
    <row r="288" spans="2:10" ht="15.75" customHeight="1">
      <c r="B288" s="14"/>
      <c r="C288" s="14"/>
      <c r="D288" s="14"/>
      <c r="E288" s="14"/>
      <c r="F288" s="14"/>
      <c r="G288" s="14"/>
      <c r="H288" s="14"/>
      <c r="I288" s="14"/>
      <c r="J288" s="14"/>
    </row>
    <row r="289" spans="2:10" ht="15.75" customHeight="1">
      <c r="B289" s="14"/>
      <c r="C289" s="14"/>
      <c r="D289" s="14"/>
      <c r="E289" s="14"/>
      <c r="F289" s="14"/>
      <c r="G289" s="14"/>
      <c r="H289" s="14"/>
      <c r="I289" s="14"/>
      <c r="J289" s="14"/>
    </row>
    <row r="290" spans="2:10" ht="15.75" customHeight="1">
      <c r="B290" s="14"/>
      <c r="C290" s="14"/>
      <c r="D290" s="14"/>
      <c r="E290" s="14"/>
      <c r="F290" s="14"/>
      <c r="G290" s="14"/>
      <c r="H290" s="14"/>
      <c r="I290" s="14"/>
      <c r="J290" s="14"/>
    </row>
    <row r="291" spans="2:10" ht="15.75" customHeight="1">
      <c r="B291" s="14"/>
      <c r="C291" s="14"/>
      <c r="D291" s="14"/>
      <c r="E291" s="14"/>
      <c r="F291" s="14"/>
      <c r="G291" s="14"/>
      <c r="H291" s="14"/>
      <c r="I291" s="14"/>
      <c r="J291" s="14"/>
    </row>
    <row r="292" spans="2:10" ht="15.75" customHeight="1">
      <c r="B292" s="14"/>
      <c r="C292" s="14"/>
      <c r="D292" s="14"/>
      <c r="E292" s="14"/>
      <c r="F292" s="14"/>
      <c r="G292" s="14"/>
      <c r="H292" s="14"/>
      <c r="I292" s="14"/>
      <c r="J292" s="14"/>
    </row>
    <row r="293" spans="2:10" ht="15.75" customHeight="1">
      <c r="B293" s="14"/>
      <c r="C293" s="14"/>
      <c r="D293" s="14"/>
      <c r="E293" s="14"/>
      <c r="F293" s="14"/>
      <c r="G293" s="14"/>
      <c r="H293" s="14"/>
      <c r="I293" s="14"/>
      <c r="J293" s="14"/>
    </row>
    <row r="294" spans="2:10" ht="15.75" customHeigh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ht="15.75" customHeight="1"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2:10" ht="15.75" customHeight="1"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2:10" ht="15.75" customHeight="1"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2:10" ht="15.75" customHeight="1"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2:10" ht="15.75" customHeight="1"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2:10" ht="15.75" customHeight="1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 ht="15.75" customHeight="1"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2:10" ht="15.75" customHeight="1"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2:10" ht="15.75" customHeight="1"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2:10" ht="15.75" customHeight="1"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2:10" ht="15.75" customHeight="1"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2:10" ht="15.75" customHeight="1"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2:10" ht="15.75" customHeight="1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 ht="15.75" customHeight="1"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2:10" ht="15.75" customHeight="1"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2:10" ht="15.75" customHeight="1"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2:10" ht="15.75" customHeight="1"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2:10" ht="15.75" customHeight="1"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2:10" ht="15.75" customHeight="1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 ht="15.75" customHeight="1"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2:10" ht="15.75" customHeight="1"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2:10" ht="15.75" customHeight="1"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2:10" ht="15.75" customHeight="1"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2:10" ht="15.75" customHeight="1"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2:10" ht="15.75" customHeight="1"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2:10" ht="15.75" customHeight="1"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2:10" ht="15.75" customHeight="1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 ht="15.75" customHeight="1"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2:10" ht="15.75" customHeight="1"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2:10" ht="15.75" customHeight="1"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2:10" ht="15.75" customHeight="1"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2:10" ht="15.75" customHeight="1"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2:10" ht="15.75" customHeight="1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15.75" customHeight="1"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2:10" ht="15.75" customHeight="1"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2:10" ht="15.75" customHeight="1"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2:10" ht="15.75" customHeight="1"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2:10" ht="15.75" customHeight="1"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2:10" ht="15.75" customHeight="1"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2:10" ht="15.75" customHeight="1"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2:10" ht="15.75" customHeight="1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 ht="15.75" customHeight="1"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2:10" ht="15.75" customHeight="1"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2:10" ht="15.75" customHeight="1"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2:10" ht="15.75" customHeight="1"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2:10" ht="15.75" customHeight="1"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2:10" ht="15.75" customHeight="1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15.75" customHeight="1"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2:10" ht="15.75" customHeight="1"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2:10" ht="15.75" customHeight="1"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2:10" ht="15.75" customHeight="1"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2:10" ht="15.75" customHeight="1"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2:10" ht="15.75" customHeight="1"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2:10" ht="15.75" customHeight="1"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2:10" ht="15.75" customHeight="1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 ht="15.75" customHeight="1"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2:10" ht="15.75" customHeight="1"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2:10" ht="15.75" customHeight="1"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2:10" ht="15.75" customHeight="1"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2:10" ht="15.75" customHeight="1"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2:10" ht="15.75" customHeight="1"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2:10" ht="15.75" customHeight="1"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2:10" ht="15.75" customHeight="1"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2:10" ht="15.75" customHeight="1"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2:10" ht="15.75" customHeight="1"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2:10" ht="15.75" customHeight="1"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2:10" ht="15.75" customHeight="1"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2:10" ht="15.75" customHeight="1"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2:10" ht="15.75" customHeight="1"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2:10" ht="15.75" customHeight="1"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2:10" ht="15.75" customHeight="1"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2:10" ht="15.75" customHeight="1"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2:10" ht="15.75" customHeight="1"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2:10" ht="15.75" customHeight="1"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2:10" ht="15.75" customHeight="1"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2:10" ht="15.75" customHeight="1"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2:10" ht="15.75" customHeight="1"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2:10" ht="15.75" customHeight="1"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2:10" ht="15.75" customHeight="1"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2:10" ht="15.75" customHeight="1"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2:10" ht="15.75" customHeight="1"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2:10" ht="15.75" customHeight="1"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2:10" ht="15.75" customHeight="1"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2:10" ht="15.75" customHeight="1"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2:10" ht="15.75" customHeight="1"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2:10" ht="15.75" customHeight="1"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2:10" ht="15.75" customHeight="1"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2:10" ht="15.75" customHeight="1"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2:10" ht="15.75" customHeight="1"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2:10" ht="15.75" customHeight="1"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2:10" ht="15.75" customHeight="1"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2:10" ht="15.75" customHeight="1"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2:10" ht="15.75" customHeight="1"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2:10" ht="15.75" customHeight="1"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2:10" ht="15.75" customHeight="1"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2:10" ht="15.75" customHeight="1"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2:10" ht="15.75" customHeight="1"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2:10" ht="15.75" customHeight="1"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2:10" ht="15.75" customHeight="1"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2:10" ht="15.75" customHeight="1"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2:10" ht="15.75" customHeight="1"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2:10" ht="15.75" customHeight="1"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2:10" ht="15.75" customHeight="1"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2:10" ht="15.75" customHeight="1"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2:10" ht="15.75" customHeight="1"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2:10" ht="15.75" customHeight="1"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2:10" ht="15.75" customHeight="1"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2:10" ht="15.75" customHeight="1"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2:10" ht="15.75" customHeight="1"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2:10" ht="15.75" customHeight="1"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2:10" ht="15.75" customHeight="1"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2:10" ht="15.75" customHeight="1"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2:10" ht="15.75" customHeight="1"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2:10" ht="15.75" customHeight="1"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2:10" ht="15.75" customHeight="1"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2:10" ht="15.75" customHeight="1"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2:10" ht="15.75" customHeight="1"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2:10" ht="15.75" customHeight="1"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2:10" ht="15.75" customHeight="1"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2:10" ht="15.75" customHeight="1"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2:10" ht="15.75" customHeight="1"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2:10" ht="15.75" customHeight="1"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2:10" ht="15.75" customHeight="1"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2:10" ht="15.75" customHeight="1"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2:10" ht="15.75" customHeight="1"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2:10" ht="15.75" customHeight="1"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2:10" ht="15.75" customHeight="1"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2:10" ht="15.75" customHeight="1"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2:10" ht="15.75" customHeight="1"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2:10" ht="15.75" customHeight="1"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2:10" ht="15.75" customHeight="1"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2:10" ht="15.75" customHeight="1"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2:10" ht="15.75" customHeight="1"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2:10" ht="15.75" customHeight="1"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2:10" ht="15.75" customHeight="1"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2:10" ht="15.75" customHeight="1"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2:10" ht="15.75" customHeight="1"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2:10" ht="15.75" customHeight="1"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2:10" ht="15.75" customHeight="1"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2:10" ht="15.75" customHeight="1"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2:10" ht="15.75" customHeight="1"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2:10" ht="15.75" customHeight="1"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2:10" ht="15.75" customHeight="1"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2:10" ht="15.75" customHeight="1"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2:10" ht="15.75" customHeight="1"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2:10" ht="15.75" customHeight="1"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2:10" ht="15.75" customHeight="1"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2:10" ht="15.75" customHeight="1"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2:10" ht="15.75" customHeight="1"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2:10" ht="15.75" customHeight="1"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2:10" ht="15.75" customHeight="1"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2:10" ht="15.75" customHeight="1"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2:10" ht="15.75" customHeight="1"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2:10" ht="15.75" customHeight="1"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2:10" ht="15.75" customHeight="1"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2:10" ht="15.75" customHeight="1"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2:10" ht="15.75" customHeight="1"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2:10" ht="15.75" customHeight="1"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2:10" ht="15.75" customHeight="1"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2:10" ht="15.75" customHeight="1"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2:10" ht="15.75" customHeight="1"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2:10" ht="15.75" customHeight="1"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2:10" ht="15.75" customHeight="1"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2:10" ht="15.75" customHeight="1"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2:10" ht="15.75" customHeight="1"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2:10" ht="15.75" customHeight="1"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2:10" ht="15.75" customHeight="1"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2:10" ht="15.75" customHeight="1"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2:10" ht="15.75" customHeight="1"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2:10" ht="15.75" customHeight="1"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2:10" ht="15.75" customHeight="1"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2:10" ht="15.75" customHeight="1"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2:10" ht="15.75" customHeight="1"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2:10" ht="15.75" customHeight="1"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2:10" ht="15.75" customHeight="1"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2:10" ht="15.75" customHeight="1"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2:10" ht="15.75" customHeight="1"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2:10" ht="15.75" customHeight="1"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2:10" ht="15.75" customHeight="1"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2:10" ht="15.75" customHeight="1"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2:10" ht="15.75" customHeight="1"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2:10" ht="15.75" customHeight="1"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2:10" ht="15.75" customHeight="1"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2:10" ht="15.75" customHeight="1"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2:10" ht="15.75" customHeight="1"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2:10" ht="15.75" customHeight="1"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2:10" ht="15.75" customHeight="1"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2:10" ht="15.75" customHeight="1"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2:10" ht="15.75" customHeight="1"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2:10" ht="15.75" customHeight="1"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2:10" ht="15.75" customHeight="1"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2:10" ht="15.75" customHeight="1"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2:10" ht="15.75" customHeight="1"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2:10" ht="15.75" customHeight="1"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2:10" ht="15.75" customHeight="1"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2:10" ht="15.75" customHeight="1"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2:10" ht="15.75" customHeight="1"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2:10" ht="15.75" customHeight="1"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2:10" ht="15.75" customHeight="1"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2:10" ht="15.75" customHeight="1"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2:10" ht="15.75" customHeight="1"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2:10" ht="15.75" customHeight="1"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2:10" ht="15.75" customHeight="1"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2:10" ht="15.75" customHeight="1"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2:10" ht="15.75" customHeight="1"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2:10" ht="15.75" customHeight="1"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2:10" ht="15.75" customHeight="1"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2:10" ht="15.75" customHeight="1"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2:10" ht="15.75" customHeight="1"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2:10" ht="15.75" customHeight="1"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2:10" ht="15.75" customHeight="1"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2:10" ht="15.75" customHeight="1"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2:10" ht="15.75" customHeight="1"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2:10" ht="15.75" customHeight="1"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2:10" ht="15.75" customHeight="1"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2:10" ht="15.75" customHeight="1"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2:10" ht="15.75" customHeight="1"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2:10" ht="15.75" customHeight="1"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2:10" ht="15.75" customHeight="1"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2:10" ht="15.75" customHeight="1"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2:10" ht="15.75" customHeight="1"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2:10" ht="15.75" customHeight="1"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2:10" ht="15.75" customHeight="1"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2:10" ht="15.75" customHeight="1"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2:10" ht="15.75" customHeight="1"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2:10" ht="15.75" customHeight="1"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2:10" ht="15.75" customHeight="1"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2:10" ht="15.75" customHeight="1"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2:10" ht="15.75" customHeight="1"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2:10" ht="15.75" customHeight="1"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2:10" ht="15.75" customHeight="1"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2:10" ht="15.75" customHeight="1"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2:10" ht="15.75" customHeight="1"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2:10" ht="15.75" customHeight="1"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2:10" ht="15.75" customHeight="1"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2:10" ht="15.75" customHeight="1"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2:10" ht="15.75" customHeight="1"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2:10" ht="15.75" customHeight="1"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2:10" ht="15.75" customHeight="1"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2:10" ht="15.75" customHeight="1"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2:10" ht="15.75" customHeight="1"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2:10" ht="15.75" customHeight="1"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2:10" ht="15.75" customHeight="1"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2:10" ht="15.75" customHeight="1"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2:10" ht="15.75" customHeight="1"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2:10" ht="15.75" customHeight="1"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2:10" ht="15.75" customHeight="1"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2:10" ht="15.75" customHeight="1"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2:10" ht="15.75" customHeight="1"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2:10" ht="15.75" customHeight="1"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2:10" ht="15.75" customHeight="1"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2:10" ht="15.75" customHeight="1"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2:10" ht="15.75" customHeight="1"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2:10" ht="15.75" customHeight="1"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2:10" ht="15.75" customHeight="1"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2:10" ht="15.75" customHeight="1"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2:10" ht="15.75" customHeight="1"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2:10" ht="15.75" customHeight="1"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2:10" ht="15.75" customHeight="1"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2:10" ht="15.75" customHeight="1"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2:10" ht="15.75" customHeight="1"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2:10" ht="15.75" customHeight="1"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2:10" ht="15.75" customHeight="1"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2:10" ht="15.75" customHeight="1"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2:10" ht="15.75" customHeight="1"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2:10" ht="15.75" customHeight="1"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2:10" ht="15.75" customHeight="1"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2:10" ht="15.75" customHeight="1"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2:10" ht="15.75" customHeight="1"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2:10" ht="15.75" customHeight="1"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2:10" ht="15.75" customHeight="1"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2:10" ht="15.75" customHeight="1"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2:10" ht="15.75" customHeight="1"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2:10" ht="15.75" customHeight="1"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2:10" ht="15.75" customHeight="1"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2:10" ht="15.75" customHeight="1"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2:10" ht="15.75" customHeight="1"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2:10" ht="15.75" customHeight="1"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2:10" ht="15.75" customHeight="1"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2:10" ht="15.75" customHeight="1"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2:10" ht="15.75" customHeight="1"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2:10" ht="15.75" customHeight="1"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2:10" ht="15.75" customHeight="1"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2:10" ht="15.75" customHeight="1"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2:10" ht="15.75" customHeight="1"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2:10" ht="15.75" customHeight="1"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2:10" ht="15.75" customHeight="1"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2:10" ht="15.75" customHeight="1"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2:10" ht="15.75" customHeight="1"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2:10" ht="15.75" customHeight="1"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2:10" ht="15.75" customHeight="1"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2:10" ht="15.75" customHeight="1"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2:10" ht="15.75" customHeight="1"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2:10" ht="15.75" customHeight="1"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2:10" ht="15.75" customHeight="1"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2:10" ht="15.75" customHeight="1"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2:10" ht="15.75" customHeight="1"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2:10" ht="15.75" customHeight="1"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2:10" ht="15.75" customHeight="1"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2:10" ht="15.75" customHeight="1"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2:10" ht="15.75" customHeight="1"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2:10" ht="15.75" customHeight="1"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2:10" ht="15.75" customHeight="1"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2:10" ht="15.75" customHeight="1"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2:10" ht="15.75" customHeight="1"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2:10" ht="15.75" customHeight="1"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2:10" ht="15.75" customHeight="1"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2:10" ht="15.75" customHeight="1"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2:10" ht="15.75" customHeight="1"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2:10" ht="15.75" customHeight="1"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2:10" ht="15.75" customHeight="1"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2:10" ht="15.75" customHeight="1"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2:10" ht="15.75" customHeight="1"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2:10" ht="15.75" customHeight="1"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2:10" ht="15.75" customHeight="1"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2:10" ht="15.75" customHeight="1"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2:10" ht="15.75" customHeight="1"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2:10" ht="15.75" customHeight="1"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2:10" ht="15.75" customHeight="1"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2:10" ht="15.75" customHeight="1"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2:10" ht="15.75" customHeight="1"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2:10" ht="15.75" customHeight="1"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2:10" ht="15.75" customHeight="1"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2:10" ht="15.75" customHeight="1"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2:10" ht="15.75" customHeight="1"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2:10" ht="15.75" customHeight="1"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2:10" ht="15.75" customHeight="1"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2:10" ht="15.75" customHeight="1"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2:10" ht="15.75" customHeight="1"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2:10" ht="15.75" customHeight="1"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2:10" ht="15.75" customHeight="1"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2:10" ht="15.75" customHeight="1"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2:10" ht="15.75" customHeight="1"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2:10" ht="15.75" customHeight="1"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2:10" ht="15.75" customHeight="1"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2:10" ht="15.75" customHeight="1"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2:10" ht="15.75" customHeight="1"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2:10" ht="15.75" customHeight="1"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2:10" ht="15.75" customHeight="1"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2:10" ht="15.75" customHeight="1"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2:10" ht="15.75" customHeight="1"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2:10" ht="15.75" customHeight="1"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2:10" ht="15.75" customHeight="1"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2:10" ht="15.75" customHeight="1"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2:10" ht="15.75" customHeight="1"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2:10" ht="15.75" customHeight="1"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2:10" ht="15.75" customHeight="1"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2:10" ht="15.75" customHeight="1"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2:10" ht="15.75" customHeight="1"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2:10" ht="15.75" customHeight="1"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2:10" ht="15.75" customHeight="1"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2:10" ht="15.75" customHeight="1"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2:10" ht="15.75" customHeight="1"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2:10" ht="15.75" customHeight="1"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2:10" ht="15.75" customHeight="1"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2:10" ht="15.75" customHeight="1"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2:10" ht="15.75" customHeight="1"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2:10" ht="15.75" customHeight="1"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2:10" ht="15.75" customHeight="1"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2:10" ht="15.75" customHeight="1"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2:10" ht="15.75" customHeight="1"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2:10" ht="15.75" customHeight="1"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2:10" ht="15.75" customHeight="1"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2:10" ht="15.75" customHeight="1"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2:10" ht="15.75" customHeight="1"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2:10" ht="15.75" customHeight="1"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2:10" ht="15.75" customHeight="1"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2:10" ht="15.75" customHeight="1"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2:10" ht="15.75" customHeight="1"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2:10" ht="15.75" customHeight="1"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2:10" ht="15.75" customHeight="1"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2:10" ht="15.75" customHeight="1"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2:10" ht="15.75" customHeight="1"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2:10" ht="15.75" customHeight="1"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2:10" ht="15.75" customHeight="1"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2:10" ht="15.75" customHeight="1"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2:10" ht="15.75" customHeight="1"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2:10" ht="15.75" customHeight="1"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2:10" ht="15.75" customHeight="1"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2:10" ht="15.75" customHeight="1"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2:10" ht="15.75" customHeight="1"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2:10" ht="15.75" customHeight="1"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2:10" ht="15.75" customHeight="1"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2:10" ht="15.75" customHeight="1"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2:10" ht="15.75" customHeight="1"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2:10" ht="15.75" customHeight="1"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2:10" ht="15.75" customHeight="1"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2:10" ht="15.75" customHeight="1"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2:10" ht="15.75" customHeight="1"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2:10" ht="15.75" customHeight="1"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2:10" ht="15.75" customHeight="1"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2:10" ht="15.75" customHeight="1"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2:10" ht="15.75" customHeight="1"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2:10" ht="15.75" customHeight="1"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2:10" ht="15.75" customHeight="1"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2:10" ht="15.75" customHeight="1"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2:10" ht="15.75" customHeight="1"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2:10" ht="15.75" customHeight="1"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2:10" ht="15.75" customHeight="1"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2:10" ht="15.75" customHeight="1"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2:10" ht="15.75" customHeight="1"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2:10" ht="15.75" customHeight="1"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2:10" ht="15.75" customHeight="1"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2:10" ht="15.75" customHeight="1"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2:10" ht="15.75" customHeight="1"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2:10" ht="15.75" customHeight="1"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2:10" ht="15.75" customHeight="1"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2:10" ht="15.75" customHeight="1"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2:10" ht="15.75" customHeight="1"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2:10" ht="15.75" customHeight="1"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2:10" ht="15.75" customHeight="1"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2:10" ht="15.75" customHeight="1"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2:10" ht="15.75" customHeight="1"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2:10" ht="15.75" customHeight="1"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2:10" ht="15.75" customHeight="1"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2:10" ht="15.75" customHeight="1"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2:10" ht="15.75" customHeight="1"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2:10" ht="15.75" customHeight="1"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2:10" ht="15.75" customHeight="1"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2:10" ht="15.75" customHeight="1"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2:10" ht="15.75" customHeight="1"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2:10" ht="15.75" customHeight="1"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2:10" ht="15.75" customHeight="1"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2:10" ht="15.75" customHeight="1"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2:10" ht="15.75" customHeight="1"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2:10" ht="15.75" customHeight="1"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2:10" ht="15.75" customHeight="1"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2:10" ht="15.75" customHeight="1"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2:10" ht="15.75" customHeight="1"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2:10" ht="15.75" customHeight="1"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2:10" ht="15.75" customHeight="1"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2:10" ht="15.75" customHeight="1"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2:10" ht="15.75" customHeight="1"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2:10" ht="15.75" customHeight="1"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2:10" ht="15.75" customHeight="1"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2:10" ht="15.75" customHeight="1"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2:10" ht="15.75" customHeight="1"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2:10" ht="15.75" customHeight="1"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2:10" ht="15.75" customHeight="1"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2:10" ht="15.75" customHeight="1"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2:10" ht="15.75" customHeight="1"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2:10" ht="15.75" customHeight="1"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2:10" ht="15.75" customHeight="1"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2:10" ht="15.75" customHeight="1"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2:10" ht="15.75" customHeight="1"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2:10" ht="15.75" customHeight="1"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2:10" ht="15.75" customHeight="1"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2:10" ht="15.75" customHeight="1"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2:10" ht="15.75" customHeight="1"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2:10" ht="15.75" customHeight="1"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2:10" ht="15.75" customHeight="1"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2:10" ht="15.75" customHeight="1"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2:10" ht="15.75" customHeight="1"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2:10" ht="15.75" customHeight="1"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2:10" ht="15.75" customHeight="1"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2:10" ht="15.75" customHeight="1"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2:10" ht="15.75" customHeight="1"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2:10" ht="15.75" customHeight="1"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2:10" ht="15.75" customHeight="1"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2:10" ht="15.75" customHeight="1"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2:10" ht="15.75" customHeight="1"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2:10" ht="15.75" customHeight="1"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2:10" ht="15.75" customHeight="1"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2:10" ht="15.75" customHeight="1"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2:10" ht="15.75" customHeight="1"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2:10" ht="15.75" customHeight="1"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2:10" ht="15.75" customHeight="1"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2:10" ht="15.75" customHeight="1"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2:10" ht="15.75" customHeight="1"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2:10" ht="15.75" customHeight="1"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2:10" ht="15.75" customHeight="1"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2:10" ht="15.75" customHeight="1"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2:10" ht="15.75" customHeight="1"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2:10" ht="15.75" customHeight="1"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2:10" ht="15.75" customHeight="1"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2:10" ht="15.75" customHeight="1"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2:10" ht="15.75" customHeight="1"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2:10" ht="15.75" customHeight="1"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2:10" ht="15.75" customHeight="1"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2:10" ht="15.75" customHeight="1"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2:10" ht="15.75" customHeight="1"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2:10" ht="15.75" customHeight="1"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2:10" ht="15.75" customHeight="1"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2:10" ht="15.75" customHeight="1"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2:10" ht="15.75" customHeight="1"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2:10" ht="15.75" customHeight="1"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2:10" ht="15.75" customHeight="1"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2:10" ht="15.75" customHeight="1"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2:10" ht="15.75" customHeight="1"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2:10" ht="15.75" customHeight="1"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2:10" ht="15.75" customHeight="1"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2:10" ht="15.75" customHeight="1"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2:10" ht="15.75" customHeight="1"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2:10" ht="15.75" customHeight="1"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2:10" ht="15.75" customHeight="1"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2:10" ht="15.75" customHeight="1"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2:10" ht="15.75" customHeight="1"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2:10" ht="15.75" customHeight="1"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2:10" ht="15.75" customHeight="1"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2:10" ht="15.75" customHeight="1"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2:10" ht="15.75" customHeight="1"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2:10" ht="15.75" customHeight="1"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2:10" ht="15.75" customHeight="1"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2:10" ht="15.75" customHeight="1"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2:10" ht="15.75" customHeight="1"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2:10" ht="15.75" customHeight="1"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2:10" ht="15.75" customHeight="1"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2:10" ht="15.75" customHeight="1"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2:10" ht="15.75" customHeight="1"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2:10" ht="15.75" customHeight="1"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2:10" ht="15.75" customHeight="1"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2:10" ht="15.75" customHeight="1"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2:10" ht="15.75" customHeight="1"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2:10" ht="15.75" customHeight="1"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2:10" ht="15.75" customHeight="1"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2:10" ht="15.75" customHeight="1"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2:10" ht="15.75" customHeight="1"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2:10" ht="15.75" customHeight="1"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2:10" ht="15.75" customHeight="1"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2:10" ht="15.75" customHeight="1"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2:10" ht="15.75" customHeight="1"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2:10" ht="15.75" customHeight="1"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2:10" ht="15.75" customHeight="1"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2:10" ht="15.75" customHeight="1"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2:10" ht="15.75" customHeight="1"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2:10" ht="15.75" customHeight="1"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2:10" ht="15.75" customHeight="1"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2:10" ht="15.75" customHeight="1"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2:10" ht="15.75" customHeight="1"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2:10" ht="15.75" customHeight="1"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2:10" ht="15.75" customHeight="1"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2:10" ht="15.75" customHeight="1"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2:10" ht="15.75" customHeight="1"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2:10" ht="15.75" customHeight="1"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2:10" ht="15.75" customHeight="1"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2:10" ht="15.75" customHeight="1"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2:10" ht="15.75" customHeight="1"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2:10" ht="15.75" customHeight="1"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2:10" ht="15.75" customHeight="1"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2:10" ht="15.75" customHeight="1"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2:10" ht="15.75" customHeight="1"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2:10" ht="15.75" customHeight="1"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2:10" ht="15.75" customHeight="1"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2:10" ht="15.75" customHeight="1"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2:10" ht="15.75" customHeight="1"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2:10" ht="15.75" customHeight="1"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2:10" ht="15.75" customHeight="1"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2:10" ht="15.75" customHeight="1"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2:10" ht="15.75" customHeight="1"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2:10" ht="15.75" customHeight="1"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2:10" ht="15.75" customHeight="1"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2:10" ht="15.75" customHeight="1"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2:10" ht="15.75" customHeight="1"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2:10" ht="15.75" customHeight="1"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2:10" ht="15.75" customHeight="1"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2:10" ht="15.75" customHeight="1"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2:10" ht="15.75" customHeight="1"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2:10" ht="15.75" customHeight="1"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2:10" ht="15.75" customHeight="1"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2:10" ht="15.75" customHeight="1"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2:10" ht="15.75" customHeight="1"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2:10" ht="15.75" customHeight="1"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2:10" ht="15.75" customHeight="1"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2:10" ht="15.75" customHeight="1"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2:10" ht="15.75" customHeight="1"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2:10" ht="15.75" customHeight="1"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2:10" ht="15.75" customHeight="1"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2:10" ht="15.75" customHeight="1"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2:10" ht="15.75" customHeight="1"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2:10" ht="15.75" customHeight="1"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2:10" ht="15.75" customHeight="1"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2:10" ht="15.75" customHeight="1"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2:10" ht="15.75" customHeight="1"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2:10" ht="15.75" customHeight="1"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2:10" ht="15.75" customHeight="1"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2:10" ht="15.75" customHeight="1"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2:10" ht="15.75" customHeight="1"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2:10" ht="15.75" customHeight="1"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2:10" ht="15.75" customHeight="1"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2:10" ht="15.75" customHeight="1"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2:10" ht="15.75" customHeight="1"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2:10" ht="15.75" customHeight="1"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2:10" ht="15.75" customHeight="1"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2:10" ht="15.75" customHeight="1"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2:10" ht="15.75" customHeight="1"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2:10" ht="15.75" customHeight="1"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2:10" ht="15.75" customHeight="1"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2:10" ht="15.75" customHeight="1"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2:10" ht="15.75" customHeight="1"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2:10" ht="15.75" customHeight="1"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2:10" ht="15.75" customHeight="1"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2:10" ht="15.75" customHeight="1"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2:10" ht="15.75" customHeight="1"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2:10" ht="15.75" customHeight="1"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2:10" ht="15.75" customHeight="1"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2:10" ht="15.75" customHeight="1"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2:10" ht="15.75" customHeight="1"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2:10" ht="15.75" customHeight="1"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2:10" ht="15.75" customHeight="1"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2:10" ht="15.75" customHeight="1"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2:10" ht="15.75" customHeight="1"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2:10" ht="15.75" customHeight="1"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2:10" ht="15.75" customHeight="1"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2:10" ht="15.75" customHeight="1"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2:10" ht="15.75" customHeight="1"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2:10" ht="15.75" customHeight="1"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2:10" ht="15.75" customHeight="1"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2:10" ht="15.75" customHeight="1"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2:10" ht="15.75" customHeight="1"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2:10" ht="15.75" customHeight="1"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2:10" ht="15.75" customHeight="1"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2:10" ht="15.75" customHeight="1"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2:10" ht="15.75" customHeight="1"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2:10" ht="15.75" customHeight="1"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2:10" ht="15.75" customHeight="1"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2:10" ht="15.75" customHeight="1"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2:10" ht="15.75" customHeight="1"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2:10" ht="15.75" customHeight="1"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2:10" ht="15.75" customHeight="1"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2:10" ht="15.75" customHeight="1"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2:10" ht="15.75" customHeight="1"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2:10" ht="15.75" customHeight="1"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2:10" ht="15.75" customHeight="1"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2:10" ht="15.75" customHeight="1"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2:10" ht="15.75" customHeight="1"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2:10" ht="15.75" customHeight="1"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2:10" ht="15.75" customHeight="1"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2:10" ht="15.75" customHeight="1"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2:10" ht="15.75" customHeight="1"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2:10" ht="15.75" customHeight="1"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2:10" ht="15.75" customHeight="1"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2:10" ht="15.75" customHeight="1"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2:10" ht="15.75" customHeight="1"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2:10" ht="15.75" customHeight="1"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2:10" ht="15.75" customHeight="1"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2:10" ht="15.75" customHeight="1"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2:10" ht="15.75" customHeight="1"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2:10" ht="15.75" customHeight="1"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2:10" ht="15.75" customHeight="1"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2:10" ht="15.75" customHeight="1"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2:10" ht="15.75" customHeight="1"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2:10" ht="15.75" customHeight="1"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2:10" ht="15.75" customHeight="1"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2:10" ht="15.75" customHeight="1"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2:10" ht="15.75" customHeight="1"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2:10" ht="15.75" customHeight="1"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2:10" ht="15.75" customHeight="1"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2:10" ht="15.75" customHeight="1"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2:10" ht="15.75" customHeight="1"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2:10" ht="15.75" customHeight="1"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2:10" ht="15.75" customHeight="1"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2:10" ht="15.75" customHeight="1"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2:10" ht="15.75" customHeight="1"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2:10" ht="15.75" customHeight="1"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2:10" ht="15.75" customHeight="1"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2:10" ht="15.75" customHeight="1"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2:10" ht="15.75" customHeight="1"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2:10" ht="15.75" customHeight="1"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2:10" ht="15.75" customHeight="1"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2:10" ht="15.75" customHeight="1"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2:10" ht="15.75" customHeight="1"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2:10" ht="15.75" customHeight="1"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2:10" ht="15.75" customHeight="1"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2:10" ht="15.75" customHeight="1"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2:10" ht="15.75" customHeight="1"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2:10" ht="15.75" customHeight="1"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2:10" ht="15.75" customHeight="1"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2:10" ht="15.75" customHeight="1"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2:10" ht="15.75" customHeight="1"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2:10" ht="15.75" customHeight="1"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2:10" ht="15.75" customHeight="1"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2:10" ht="15.75" customHeight="1"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2:10" ht="15.75" customHeight="1"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2:10" ht="15.75" customHeight="1"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2:10" ht="15.75" customHeight="1"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2:10" ht="15.75" customHeight="1"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2:10" ht="15.75" customHeight="1"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2:10" ht="15.75" customHeight="1"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2:10" ht="15.75" customHeight="1"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2:10" ht="15.75" customHeight="1"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2:10" ht="15.75" customHeight="1"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2:10" ht="15.75" customHeight="1"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2:10" ht="15.75" customHeight="1"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2:10" ht="15.75" customHeight="1"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2:10" ht="15.75" customHeight="1"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2:10" ht="15.75" customHeight="1"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2:10" ht="15.75" customHeight="1"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2:10" ht="15.75" customHeight="1"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2:10" ht="15.75" customHeight="1"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2:10" ht="15.75" customHeight="1"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2:10" ht="15.75" customHeight="1"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2:10" ht="15.75" customHeight="1"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2:10" ht="15.75" customHeight="1"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2:10" ht="15.75" customHeight="1"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2:10" ht="15.75" customHeight="1"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2:10" ht="15.75" customHeight="1"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2:10" ht="15.75" customHeight="1"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2:10" ht="15.75" customHeight="1"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2:10" ht="15.75" customHeight="1"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2:10" ht="15.75" customHeight="1"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2:10" ht="15.75" customHeight="1"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2:10" ht="15.75" customHeight="1"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2:10" ht="15.75" customHeight="1"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2:10" ht="15.75" customHeight="1"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2:10" ht="15.75" customHeight="1"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2:10" ht="15.75" customHeight="1">
      <c r="B1000" s="14"/>
      <c r="C1000" s="14"/>
      <c r="D1000" s="14"/>
      <c r="E1000" s="14"/>
      <c r="F1000" s="14"/>
      <c r="G1000" s="14"/>
      <c r="H1000" s="14"/>
      <c r="I1000" s="14"/>
      <c r="J1000" s="14"/>
    </row>
  </sheetData>
  <mergeCells count="107">
    <mergeCell ref="B46:C46"/>
    <mergeCell ref="D46:E46"/>
    <mergeCell ref="D44:E44"/>
    <mergeCell ref="F44:G44"/>
    <mergeCell ref="B39:C39"/>
    <mergeCell ref="B41:D41"/>
    <mergeCell ref="B43:C43"/>
    <mergeCell ref="D43:E43"/>
    <mergeCell ref="F43:G43"/>
    <mergeCell ref="B44:C44"/>
    <mergeCell ref="B45:C45"/>
    <mergeCell ref="D45:E45"/>
    <mergeCell ref="F45:G45"/>
    <mergeCell ref="B37:C37"/>
    <mergeCell ref="D37:E37"/>
    <mergeCell ref="F37:G37"/>
    <mergeCell ref="H37:I37"/>
    <mergeCell ref="B38:C38"/>
    <mergeCell ref="D38:E38"/>
    <mergeCell ref="F38:G38"/>
    <mergeCell ref="H38:I38"/>
    <mergeCell ref="D39:E39"/>
    <mergeCell ref="F39:G39"/>
    <mergeCell ref="H39:I39"/>
    <mergeCell ref="B31:C31"/>
    <mergeCell ref="D31:E31"/>
    <mergeCell ref="F31:G31"/>
    <mergeCell ref="H31:I31"/>
    <mergeCell ref="D32:E32"/>
    <mergeCell ref="F32:G32"/>
    <mergeCell ref="H32:I32"/>
    <mergeCell ref="B32:C32"/>
    <mergeCell ref="B36:C36"/>
    <mergeCell ref="D36:E36"/>
    <mergeCell ref="F36:G36"/>
    <mergeCell ref="H36:I36"/>
    <mergeCell ref="B47:C47"/>
    <mergeCell ref="D47:E47"/>
    <mergeCell ref="F47:G47"/>
    <mergeCell ref="H47:I47"/>
    <mergeCell ref="B50:C50"/>
    <mergeCell ref="B51:C51"/>
    <mergeCell ref="D51:E51"/>
    <mergeCell ref="B53:C53"/>
    <mergeCell ref="B54:C54"/>
    <mergeCell ref="D54:E54"/>
    <mergeCell ref="B52:C52"/>
    <mergeCell ref="D52:E52"/>
    <mergeCell ref="D53:E53"/>
    <mergeCell ref="H43:I43"/>
    <mergeCell ref="H44:I44"/>
    <mergeCell ref="F46:G46"/>
    <mergeCell ref="H46:I46"/>
    <mergeCell ref="J21:J24"/>
    <mergeCell ref="F51:G51"/>
    <mergeCell ref="H51:I51"/>
    <mergeCell ref="G60:J60"/>
    <mergeCell ref="F54:G54"/>
    <mergeCell ref="H54:I54"/>
    <mergeCell ref="F52:G52"/>
    <mergeCell ref="H52:I52"/>
    <mergeCell ref="F53:G53"/>
    <mergeCell ref="H53:I53"/>
    <mergeCell ref="H45:I45"/>
    <mergeCell ref="F30:G30"/>
    <mergeCell ref="H30:I30"/>
    <mergeCell ref="B29:C29"/>
    <mergeCell ref="D29:E29"/>
    <mergeCell ref="F29:G29"/>
    <mergeCell ref="H29:I29"/>
    <mergeCell ref="B30:C30"/>
    <mergeCell ref="D30:E30"/>
    <mergeCell ref="B11:C11"/>
    <mergeCell ref="B12:C12"/>
    <mergeCell ref="B13:C13"/>
    <mergeCell ref="D10:J10"/>
    <mergeCell ref="D11:J11"/>
    <mergeCell ref="D12:J12"/>
    <mergeCell ref="B17:C17"/>
    <mergeCell ref="B18:C18"/>
    <mergeCell ref="B19:C19"/>
    <mergeCell ref="B6:C6"/>
    <mergeCell ref="D6:J6"/>
    <mergeCell ref="B7:C7"/>
    <mergeCell ref="D7:J7"/>
    <mergeCell ref="B8:C8"/>
    <mergeCell ref="D8:J8"/>
    <mergeCell ref="D9:J9"/>
    <mergeCell ref="B9:C9"/>
    <mergeCell ref="B10:C10"/>
    <mergeCell ref="N24:O24"/>
    <mergeCell ref="N25:O25"/>
    <mergeCell ref="N26:O26"/>
    <mergeCell ref="N27:O27"/>
    <mergeCell ref="N28:O28"/>
    <mergeCell ref="D13:F13"/>
    <mergeCell ref="H13:J13"/>
    <mergeCell ref="N21:O21"/>
    <mergeCell ref="N22:O22"/>
    <mergeCell ref="N23:O23"/>
    <mergeCell ref="B15:I15"/>
    <mergeCell ref="B20:C20"/>
    <mergeCell ref="B21:C21"/>
    <mergeCell ref="B22:C22"/>
    <mergeCell ref="B23:C23"/>
    <mergeCell ref="B24:C24"/>
    <mergeCell ref="B27:D27"/>
  </mergeCells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Julia Ruiz</dc:creator>
  <cp:lastModifiedBy>Luis Oscar Mauri</cp:lastModifiedBy>
  <dcterms:created xsi:type="dcterms:W3CDTF">2023-08-28T12:07:24Z</dcterms:created>
  <dcterms:modified xsi:type="dcterms:W3CDTF">2026-04-08T13:52:42Z</dcterms:modified>
</cp:coreProperties>
</file>